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0978095\Desktop\matsubara\SOCCER\協会\３種委員長\U-15リーグ\R02\"/>
    </mc:Choice>
  </mc:AlternateContent>
  <xr:revisionPtr revIDLastSave="0" documentId="13_ncr:1_{25A382E9-DDFF-4EB4-ADCE-716F31BF7EE3}" xr6:coauthVersionLast="36" xr6:coauthVersionMax="36" xr10:uidLastSave="{00000000-0000-0000-0000-000000000000}"/>
  <bookViews>
    <workbookView xWindow="0" yWindow="0" windowWidth="15345" windowHeight="4665" activeTab="1" xr2:uid="{00000000-000D-0000-FFFF-FFFF00000000}"/>
  </bookViews>
  <sheets>
    <sheet name="大会参加予定表" sheetId="6" r:id="rId1"/>
    <sheet name="参加申込書" sheetId="2" r:id="rId2"/>
    <sheet name="選手登録用紙" sheetId="1" r:id="rId3"/>
  </sheets>
  <definedNames>
    <definedName name="_xlnm.Print_Area" localSheetId="2">選手登録用紙!$A$1:$T$45</definedName>
    <definedName name="_xlnm.Print_Area" localSheetId="0">大会参加予定表!$A$1:$P$31</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 i="2" l="1"/>
  <c r="AA3" i="2"/>
  <c r="AA2" i="2"/>
  <c r="AA1" i="2"/>
</calcChain>
</file>

<file path=xl/sharedStrings.xml><?xml version="1.0" encoding="utf-8"?>
<sst xmlns="http://schemas.openxmlformats.org/spreadsheetml/2006/main" count="215" uniqueCount="155">
  <si>
    <t>選　手　登　録　用　紙</t>
    <rPh sb="0" eb="1">
      <t>セン</t>
    </rPh>
    <rPh sb="2" eb="3">
      <t>テ</t>
    </rPh>
    <rPh sb="4" eb="5">
      <t>ノボル</t>
    </rPh>
    <rPh sb="6" eb="7">
      <t>ロク</t>
    </rPh>
    <rPh sb="8" eb="9">
      <t>ヨウ</t>
    </rPh>
    <rPh sb="10" eb="11">
      <t>カミ</t>
    </rPh>
    <phoneticPr fontId="3"/>
  </si>
  <si>
    <t>協会提出日：</t>
    <rPh sb="0" eb="2">
      <t>キョウカイ</t>
    </rPh>
    <rPh sb="2" eb="4">
      <t>テイシュツ</t>
    </rPh>
    <rPh sb="4" eb="5">
      <t>ビ</t>
    </rPh>
    <phoneticPr fontId="3"/>
  </si>
  <si>
    <t>チーム名</t>
    <rPh sb="3" eb="4">
      <t>メイ</t>
    </rPh>
    <phoneticPr fontId="3"/>
  </si>
  <si>
    <t>フリガナ</t>
    <phoneticPr fontId="3"/>
  </si>
  <si>
    <t>ヤマサキ　ヒデタカ</t>
    <phoneticPr fontId="3"/>
  </si>
  <si>
    <t>連絡先</t>
    <rPh sb="0" eb="3">
      <t>レンラクサキ</t>
    </rPh>
    <phoneticPr fontId="3"/>
  </si>
  <si>
    <t>監督氏名</t>
    <rPh sb="0" eb="1">
      <t>ラン</t>
    </rPh>
    <rPh sb="1" eb="2">
      <t>ヨシ</t>
    </rPh>
    <rPh sb="2" eb="4">
      <t>シメイ</t>
    </rPh>
    <phoneticPr fontId="3"/>
  </si>
  <si>
    <t>山﨑　日出高</t>
    <phoneticPr fontId="3"/>
  </si>
  <si>
    <t>Email</t>
    <phoneticPr fontId="3"/>
  </si>
  <si>
    <t>moriyama_e_fc</t>
    <phoneticPr fontId="3"/>
  </si>
  <si>
    <t>連絡先</t>
    <rPh sb="0" eb="1">
      <t>レン</t>
    </rPh>
    <rPh sb="1" eb="2">
      <t>ラク</t>
    </rPh>
    <rPh sb="2" eb="3">
      <t>サキ</t>
    </rPh>
    <phoneticPr fontId="3"/>
  </si>
  <si>
    <t>〒</t>
    <phoneticPr fontId="3"/>
  </si>
  <si>
    <t>住　所</t>
    <rPh sb="0" eb="1">
      <t>ジュウ</t>
    </rPh>
    <rPh sb="2" eb="3">
      <t>ショ</t>
    </rPh>
    <phoneticPr fontId="3"/>
  </si>
  <si>
    <t>※ 当日ベンチ入りするスタッフを２名選択し、当日登録欄（コーチ氏名右）に○を付けてください。</t>
    <rPh sb="31" eb="33">
      <t>シメイ</t>
    </rPh>
    <rPh sb="38" eb="39">
      <t>ツ</t>
    </rPh>
    <phoneticPr fontId="3"/>
  </si>
  <si>
    <t>コーチ①</t>
    <phoneticPr fontId="3"/>
  </si>
  <si>
    <t>審判員①</t>
    <rPh sb="0" eb="1">
      <t>シン</t>
    </rPh>
    <rPh sb="1" eb="2">
      <t>ハン</t>
    </rPh>
    <rPh sb="2" eb="3">
      <t>イン</t>
    </rPh>
    <phoneticPr fontId="3"/>
  </si>
  <si>
    <t>審判員②</t>
    <rPh sb="0" eb="1">
      <t>シン</t>
    </rPh>
    <rPh sb="1" eb="2">
      <t>ハン</t>
    </rPh>
    <rPh sb="2" eb="3">
      <t>イン</t>
    </rPh>
    <phoneticPr fontId="3"/>
  </si>
  <si>
    <t>コーチ②</t>
    <phoneticPr fontId="3"/>
  </si>
  <si>
    <t>審判登録番号</t>
    <rPh sb="0" eb="2">
      <t>シンパン</t>
    </rPh>
    <rPh sb="2" eb="4">
      <t>トウロク</t>
    </rPh>
    <rPh sb="4" eb="6">
      <t>バンゴウ</t>
    </rPh>
    <phoneticPr fontId="3"/>
  </si>
  <si>
    <t>Ｒ</t>
    <phoneticPr fontId="3"/>
  </si>
  <si>
    <t>コーチ③</t>
    <phoneticPr fontId="3"/>
  </si>
  <si>
    <t>取得級</t>
    <rPh sb="0" eb="2">
      <t>シュトク</t>
    </rPh>
    <rPh sb="2" eb="3">
      <t>キュウ</t>
    </rPh>
    <phoneticPr fontId="3"/>
  </si>
  <si>
    <t>級</t>
    <rPh sb="0" eb="1">
      <t>キュウ</t>
    </rPh>
    <phoneticPr fontId="3"/>
  </si>
  <si>
    <t>通番</t>
    <rPh sb="0" eb="1">
      <t>ツウ</t>
    </rPh>
    <rPh sb="1" eb="2">
      <t>バン</t>
    </rPh>
    <phoneticPr fontId="3"/>
  </si>
  <si>
    <t>背番号</t>
    <phoneticPr fontId="3"/>
  </si>
  <si>
    <t>POS</t>
    <phoneticPr fontId="3"/>
  </si>
  <si>
    <t>選　手　氏　名</t>
    <phoneticPr fontId="3"/>
  </si>
  <si>
    <t>JFA登録番号</t>
    <rPh sb="3" eb="4">
      <t>ノボル</t>
    </rPh>
    <rPh sb="4" eb="5">
      <t>ロク</t>
    </rPh>
    <rPh sb="5" eb="6">
      <t>バン</t>
    </rPh>
    <rPh sb="6" eb="7">
      <t>ゴウ</t>
    </rPh>
    <phoneticPr fontId="3"/>
  </si>
  <si>
    <t>学年</t>
    <rPh sb="0" eb="2">
      <t>ガクネン</t>
    </rPh>
    <phoneticPr fontId="3"/>
  </si>
  <si>
    <t>先発</t>
    <rPh sb="0" eb="2">
      <t>センパツ</t>
    </rPh>
    <phoneticPr fontId="3"/>
  </si>
  <si>
    <t>本部記入欄</t>
    <rPh sb="0" eb="2">
      <t>ホンブ</t>
    </rPh>
    <rPh sb="2" eb="4">
      <t>キニュウ</t>
    </rPh>
    <rPh sb="4" eb="5">
      <t>ラン</t>
    </rPh>
    <phoneticPr fontId="3"/>
  </si>
  <si>
    <t>※　先発選手１１名に○、交代選手７名に△、出場しない選手に線を入れて消してください。</t>
    <phoneticPr fontId="3"/>
  </si>
  <si>
    <t>FP</t>
    <phoneticPr fontId="3"/>
  </si>
  <si>
    <t>正</t>
    <rPh sb="0" eb="1">
      <t>セイ</t>
    </rPh>
    <phoneticPr fontId="3"/>
  </si>
  <si>
    <t>副</t>
    <rPh sb="0" eb="1">
      <t>フク</t>
    </rPh>
    <phoneticPr fontId="3"/>
  </si>
  <si>
    <t>GK</t>
    <phoneticPr fontId="3"/>
  </si>
  <si>
    <t>シャツ</t>
    <phoneticPr fontId="3"/>
  </si>
  <si>
    <t>ショーツ</t>
    <phoneticPr fontId="3"/>
  </si>
  <si>
    <t>ソックス</t>
    <phoneticPr fontId="3"/>
  </si>
  <si>
    <t>※　試合当日に着用するユニフォームの色に○を付けてください（事前に対戦相手と相談すること）。</t>
    <rPh sb="7" eb="9">
      <t>チャクヨウ</t>
    </rPh>
    <rPh sb="30" eb="32">
      <t>ジゼン</t>
    </rPh>
    <rPh sb="33" eb="35">
      <t>タイセン</t>
    </rPh>
    <rPh sb="35" eb="37">
      <t>アイテ</t>
    </rPh>
    <rPh sb="38" eb="40">
      <t>ソウダン</t>
    </rPh>
    <phoneticPr fontId="3"/>
  </si>
  <si>
    <t>試　合　日　時（キックオフ予定時間）</t>
    <rPh sb="0" eb="1">
      <t>ココロ</t>
    </rPh>
    <rPh sb="2" eb="3">
      <t>ゴウ</t>
    </rPh>
    <rPh sb="4" eb="5">
      <t>ヒ</t>
    </rPh>
    <rPh sb="6" eb="7">
      <t>トキ</t>
    </rPh>
    <rPh sb="13" eb="15">
      <t>ヨテイ</t>
    </rPh>
    <rPh sb="15" eb="17">
      <t>ジカン</t>
    </rPh>
    <phoneticPr fontId="3"/>
  </si>
  <si>
    <t>会　　場</t>
    <rPh sb="0" eb="1">
      <t>カイ</t>
    </rPh>
    <rPh sb="3" eb="4">
      <t>バ</t>
    </rPh>
    <phoneticPr fontId="3"/>
  </si>
  <si>
    <t>対　戦　相　手</t>
    <rPh sb="0" eb="1">
      <t>タイ</t>
    </rPh>
    <rPh sb="2" eb="3">
      <t>イクサ</t>
    </rPh>
    <rPh sb="4" eb="5">
      <t>ソウ</t>
    </rPh>
    <rPh sb="6" eb="7">
      <t>テ</t>
    </rPh>
    <phoneticPr fontId="3"/>
  </si>
  <si>
    <t>年</t>
    <rPh sb="0" eb="1">
      <t>ネン</t>
    </rPh>
    <phoneticPr fontId="3"/>
  </si>
  <si>
    <t>月</t>
    <rPh sb="0" eb="1">
      <t>ツキ</t>
    </rPh>
    <phoneticPr fontId="3"/>
  </si>
  <si>
    <t>日</t>
    <rPh sb="0" eb="1">
      <t>ニチ</t>
    </rPh>
    <phoneticPr fontId="3"/>
  </si>
  <si>
    <t>：</t>
    <phoneticPr fontId="3"/>
  </si>
  <si>
    <t>平成２８年度　愛知県ユース（U-15）サッカーリーグ　名古屋地区リーグ</t>
  </si>
  <si>
    <t>@yahoo.co.jp</t>
    <phoneticPr fontId="3"/>
  </si>
  <si>
    <t>大会参加申込書</t>
    <rPh sb="0" eb="2">
      <t>タイカイ</t>
    </rPh>
    <rPh sb="2" eb="4">
      <t>サンカ</t>
    </rPh>
    <rPh sb="4" eb="7">
      <t>モウシコミショ</t>
    </rPh>
    <phoneticPr fontId="3"/>
  </si>
  <si>
    <t>名古屋市立滝ノ水中学校</t>
    <phoneticPr fontId="3"/>
  </si>
  <si>
    <t>@ezbeb.ne.jp</t>
    <phoneticPr fontId="3"/>
  </si>
  <si>
    <t>申し込み年月日</t>
    <rPh sb="0" eb="1">
      <t>モウ</t>
    </rPh>
    <rPh sb="2" eb="3">
      <t>コ</t>
    </rPh>
    <rPh sb="4" eb="7">
      <t>ネンガッピ</t>
    </rPh>
    <phoneticPr fontId="3"/>
  </si>
  <si>
    <t>月</t>
    <rPh sb="0" eb="1">
      <t>ガツ</t>
    </rPh>
    <phoneticPr fontId="3"/>
  </si>
  <si>
    <t>@docomo.ne.jp</t>
    <phoneticPr fontId="3"/>
  </si>
  <si>
    <t>名古屋市緑区滝ノ水三丁目６０２番地</t>
    <phoneticPr fontId="3"/>
  </si>
  <si>
    <t>@c.vodafone.ne.jp</t>
    <phoneticPr fontId="3"/>
  </si>
  <si>
    <t>〒番号</t>
    <rPh sb="1" eb="3">
      <t>バンゴウ</t>
    </rPh>
    <phoneticPr fontId="3"/>
  </si>
  <si>
    <t>住所</t>
    <rPh sb="0" eb="2">
      <t>ジュウショ</t>
    </rPh>
    <phoneticPr fontId="3"/>
  </si>
  <si>
    <t>@softbank.ne.jp</t>
    <phoneticPr fontId="3"/>
  </si>
  <si>
    <t>監督連絡先</t>
    <phoneticPr fontId="3"/>
  </si>
  <si>
    <t/>
  </si>
  <si>
    <t>@nagoya-c.ed.jp</t>
    <phoneticPr fontId="3"/>
  </si>
  <si>
    <t>監督名</t>
    <rPh sb="0" eb="2">
      <t>カントク</t>
    </rPh>
    <rPh sb="2" eb="3">
      <t>メイ</t>
    </rPh>
    <phoneticPr fontId="3"/>
  </si>
  <si>
    <t>e-mail</t>
    <phoneticPr fontId="3"/>
  </si>
  <si>
    <t>審判①</t>
    <rPh sb="0" eb="2">
      <t>シンパン</t>
    </rPh>
    <phoneticPr fontId="3"/>
  </si>
  <si>
    <t>@yahoo.co.jp</t>
    <phoneticPr fontId="3"/>
  </si>
  <si>
    <t>審判②</t>
    <rPh sb="0" eb="2">
      <t>シンパン</t>
    </rPh>
    <phoneticPr fontId="3"/>
  </si>
  <si>
    <t>012345678</t>
    <phoneticPr fontId="3"/>
  </si>
  <si>
    <t>加藤　隆</t>
  </si>
  <si>
    <t>コーチ①</t>
    <phoneticPr fontId="3"/>
  </si>
  <si>
    <t>コーチ②</t>
    <phoneticPr fontId="3"/>
  </si>
  <si>
    <t>003108826</t>
  </si>
  <si>
    <t>コーチ③</t>
    <phoneticPr fontId="3"/>
  </si>
  <si>
    <t>4</t>
  </si>
  <si>
    <t>名南　太郎</t>
  </si>
  <si>
    <t>【大会で着用するユニフォームの色について】</t>
    <rPh sb="1" eb="3">
      <t>タイカイ</t>
    </rPh>
    <rPh sb="4" eb="6">
      <t>チャクヨウ</t>
    </rPh>
    <rPh sb="15" eb="16">
      <t>イロ</t>
    </rPh>
    <phoneticPr fontId="3"/>
  </si>
  <si>
    <t>FP</t>
    <phoneticPr fontId="3"/>
  </si>
  <si>
    <t>シャツ</t>
    <phoneticPr fontId="3"/>
  </si>
  <si>
    <t>白</t>
    <phoneticPr fontId="3"/>
  </si>
  <si>
    <t>名南　次郎</t>
  </si>
  <si>
    <t>ショーツ</t>
    <phoneticPr fontId="3"/>
  </si>
  <si>
    <t>緑</t>
    <phoneticPr fontId="3"/>
  </si>
  <si>
    <t>ショーツ</t>
    <phoneticPr fontId="3"/>
  </si>
  <si>
    <t>名南　三郎</t>
    <phoneticPr fontId="3"/>
  </si>
  <si>
    <t>ソックス</t>
    <phoneticPr fontId="3"/>
  </si>
  <si>
    <t>ｺﾞｰﾙﾄﾞ</t>
    <phoneticPr fontId="3"/>
  </si>
  <si>
    <t>赤</t>
    <phoneticPr fontId="3"/>
  </si>
  <si>
    <t>名南　四郎</t>
    <phoneticPr fontId="3"/>
  </si>
  <si>
    <t>大会要項に従い上記大会に参加いたします。</t>
    <rPh sb="0" eb="2">
      <t>タイカイ</t>
    </rPh>
    <rPh sb="2" eb="4">
      <t>ヨウコウ</t>
    </rPh>
    <rPh sb="5" eb="6">
      <t>シタガ</t>
    </rPh>
    <rPh sb="7" eb="9">
      <t>ジョウキ</t>
    </rPh>
    <rPh sb="9" eb="11">
      <t>タイカイ</t>
    </rPh>
    <rPh sb="12" eb="14">
      <t>サンカ</t>
    </rPh>
    <phoneticPr fontId="3"/>
  </si>
  <si>
    <t>黄色</t>
  </si>
  <si>
    <t>黒</t>
  </si>
  <si>
    <t>中学校長名・クラブ責任者名</t>
    <rPh sb="0" eb="3">
      <t>チュウガッコウ</t>
    </rPh>
    <rPh sb="3" eb="4">
      <t>チョウ</t>
    </rPh>
    <rPh sb="4" eb="5">
      <t>メイ</t>
    </rPh>
    <rPh sb="9" eb="12">
      <t>セキニンシャ</t>
    </rPh>
    <rPh sb="12" eb="13">
      <t>メイ</t>
    </rPh>
    <phoneticPr fontId="3"/>
  </si>
  <si>
    <t>印</t>
    <rPh sb="0" eb="1">
      <t>イン</t>
    </rPh>
    <phoneticPr fontId="3"/>
  </si>
  <si>
    <t>ピンク</t>
    <phoneticPr fontId="3"/>
  </si>
  <si>
    <t>青</t>
  </si>
  <si>
    <t>桃</t>
    <phoneticPr fontId="3"/>
  </si>
  <si>
    <t>群青</t>
    <phoneticPr fontId="3"/>
  </si>
  <si>
    <t>紫</t>
    <phoneticPr fontId="3"/>
  </si>
  <si>
    <t>名南　五郎</t>
    <phoneticPr fontId="3"/>
  </si>
  <si>
    <t>大会参加にあたっての予定表</t>
    <rPh sb="0" eb="2">
      <t>タイカイ</t>
    </rPh>
    <rPh sb="2" eb="4">
      <t>サンカ</t>
    </rPh>
    <rPh sb="10" eb="12">
      <t>ヨテイ</t>
    </rPh>
    <rPh sb="12" eb="13">
      <t>ヒョウ</t>
    </rPh>
    <phoneticPr fontId="3"/>
  </si>
  <si>
    <t>監督氏名</t>
    <rPh sb="0" eb="2">
      <t>カントク</t>
    </rPh>
    <rPh sb="2" eb="4">
      <t>シメイ</t>
    </rPh>
    <phoneticPr fontId="3"/>
  </si>
  <si>
    <t>コーチ名</t>
    <rPh sb="3" eb="4">
      <t>メイ</t>
    </rPh>
    <phoneticPr fontId="3"/>
  </si>
  <si>
    <t>住   　所</t>
    <rPh sb="0" eb="1">
      <t>ジュウ</t>
    </rPh>
    <rPh sb="5" eb="6">
      <t>ショ</t>
    </rPh>
    <phoneticPr fontId="3"/>
  </si>
  <si>
    <t>電話番号</t>
    <rPh sb="0" eb="2">
      <t>デンワ</t>
    </rPh>
    <rPh sb="2" eb="4">
      <t>バンゴウ</t>
    </rPh>
    <phoneticPr fontId="3"/>
  </si>
  <si>
    <t>携帯番号</t>
    <rPh sb="0" eb="2">
      <t>ケイタイ</t>
    </rPh>
    <rPh sb="2" eb="4">
      <t>バンゴウ</t>
    </rPh>
    <phoneticPr fontId="3"/>
  </si>
  <si>
    <t>月・日</t>
    <rPh sb="0" eb="1">
      <t>ツキ</t>
    </rPh>
    <rPh sb="2" eb="3">
      <t>ヒ</t>
    </rPh>
    <phoneticPr fontId="3"/>
  </si>
  <si>
    <t>サッカー協会の予定</t>
    <rPh sb="4" eb="6">
      <t>キョウカイ</t>
    </rPh>
    <rPh sb="7" eb="9">
      <t>ヨテイ</t>
    </rPh>
    <phoneticPr fontId="3"/>
  </si>
  <si>
    <t>参加希望</t>
    <rPh sb="0" eb="2">
      <t>サンカ</t>
    </rPh>
    <rPh sb="2" eb="4">
      <t>キボウ</t>
    </rPh>
    <phoneticPr fontId="3"/>
  </si>
  <si>
    <t>リーグ戦③</t>
    <rPh sb="3" eb="4">
      <t>セン</t>
    </rPh>
    <phoneticPr fontId="3"/>
  </si>
  <si>
    <t>リーグ戦④</t>
    <rPh sb="3" eb="4">
      <t>セン</t>
    </rPh>
    <phoneticPr fontId="3"/>
  </si>
  <si>
    <t>リーグ戦⑤</t>
    <rPh sb="3" eb="4">
      <t>セン</t>
    </rPh>
    <phoneticPr fontId="3"/>
  </si>
  <si>
    <t>≪送付先≫</t>
    <rPh sb="1" eb="3">
      <t>ソウフ</t>
    </rPh>
    <rPh sb="3" eb="4">
      <t>サキ</t>
    </rPh>
    <phoneticPr fontId="3"/>
  </si>
  <si>
    <t>―</t>
    <phoneticPr fontId="3"/>
  </si>
  <si>
    <t>　　　　名古屋市立大高中学校　　伊藤　芳樹</t>
    <rPh sb="4" eb="9">
      <t>ナゴヤシリツ</t>
    </rPh>
    <rPh sb="9" eb="11">
      <t>オオダカ</t>
    </rPh>
    <rPh sb="11" eb="14">
      <t>チュウガッコウ</t>
    </rPh>
    <rPh sb="16" eb="18">
      <t>イトウ</t>
    </rPh>
    <rPh sb="19" eb="21">
      <t>ヨシキ</t>
    </rPh>
    <phoneticPr fontId="3"/>
  </si>
  <si>
    <t>ＦＡＸ　０５２－６２２－０６８６</t>
    <phoneticPr fontId="3"/>
  </si>
  <si>
    <t>○</t>
    <phoneticPr fontId="3"/>
  </si>
  <si>
    <t>リーグ戦①</t>
    <rPh sb="3" eb="4">
      <t>セン</t>
    </rPh>
    <phoneticPr fontId="3"/>
  </si>
  <si>
    <t>◎終日</t>
    <rPh sb="1" eb="3">
      <t>シュウジツ</t>
    </rPh>
    <phoneticPr fontId="3"/>
  </si>
  <si>
    <t>リーグ戦②</t>
    <rPh sb="3" eb="4">
      <t>セン</t>
    </rPh>
    <phoneticPr fontId="3"/>
  </si>
  <si>
    <t>リーグ戦⑨</t>
    <rPh sb="3" eb="4">
      <t>セン</t>
    </rPh>
    <phoneticPr fontId="3"/>
  </si>
  <si>
    <t>◎午前</t>
    <rPh sb="1" eb="3">
      <t>ゴゼン</t>
    </rPh>
    <phoneticPr fontId="3"/>
  </si>
  <si>
    <t>◎午後</t>
    <rPh sb="1" eb="3">
      <t>ゴゴ</t>
    </rPh>
    <phoneticPr fontId="3"/>
  </si>
  <si>
    <t>△</t>
    <phoneticPr fontId="3"/>
  </si>
  <si>
    <t>×</t>
    <phoneticPr fontId="3"/>
  </si>
  <si>
    <t>リーグ戦予備日</t>
    <rPh sb="4" eb="7">
      <t>ヨビビ</t>
    </rPh>
    <phoneticPr fontId="3"/>
  </si>
  <si>
    <t>リーグ戦⑦</t>
    <rPh sb="3" eb="4">
      <t>セン</t>
    </rPh>
    <phoneticPr fontId="3"/>
  </si>
  <si>
    <t>※希望の欄に，会場を確保できる日には◎を，テスト期間中でできるだけ希望しない日には△を，修学旅行や体育大会などの学校行事でどうしても参加できない日には×を、それ以外の日に○をつけてください。</t>
    <rPh sb="1" eb="3">
      <t>キボウ</t>
    </rPh>
    <rPh sb="4" eb="5">
      <t>ラン</t>
    </rPh>
    <rPh sb="7" eb="9">
      <t>カイジョウ</t>
    </rPh>
    <rPh sb="10" eb="12">
      <t>カクホ</t>
    </rPh>
    <rPh sb="15" eb="16">
      <t>ヒ</t>
    </rPh>
    <rPh sb="24" eb="27">
      <t>キカンチュウ</t>
    </rPh>
    <rPh sb="33" eb="35">
      <t>キボウ</t>
    </rPh>
    <rPh sb="38" eb="39">
      <t>ヒ</t>
    </rPh>
    <rPh sb="44" eb="46">
      <t>シュウガク</t>
    </rPh>
    <rPh sb="46" eb="48">
      <t>リョコウ</t>
    </rPh>
    <rPh sb="49" eb="51">
      <t>タイイク</t>
    </rPh>
    <rPh sb="51" eb="53">
      <t>タイカイ</t>
    </rPh>
    <rPh sb="56" eb="58">
      <t>ガッコウ</t>
    </rPh>
    <rPh sb="58" eb="60">
      <t>ギョウジ</t>
    </rPh>
    <rPh sb="66" eb="68">
      <t>サンカ</t>
    </rPh>
    <rPh sb="72" eb="73">
      <t>ヒ</t>
    </rPh>
    <rPh sb="80" eb="82">
      <t>イガイ</t>
    </rPh>
    <rPh sb="83" eb="84">
      <t>ヒ</t>
    </rPh>
    <phoneticPr fontId="3"/>
  </si>
  <si>
    <t>※希望の欄に，会場を確保できる日には◎を，テスト期間中でできるだけ希望しない日には△を，修学旅行や体育大会などの学校行事で参加できない日には×をつけてください。</t>
    <rPh sb="1" eb="3">
      <t>キボウ</t>
    </rPh>
    <rPh sb="4" eb="5">
      <t>ラン</t>
    </rPh>
    <rPh sb="7" eb="9">
      <t>カイジョウ</t>
    </rPh>
    <rPh sb="10" eb="12">
      <t>カクホ</t>
    </rPh>
    <rPh sb="15" eb="16">
      <t>ヒ</t>
    </rPh>
    <rPh sb="24" eb="27">
      <t>キカンチュウ</t>
    </rPh>
    <rPh sb="33" eb="35">
      <t>キボウ</t>
    </rPh>
    <rPh sb="38" eb="39">
      <t>ヒ</t>
    </rPh>
    <rPh sb="44" eb="46">
      <t>シュウガク</t>
    </rPh>
    <rPh sb="46" eb="48">
      <t>リョコウ</t>
    </rPh>
    <rPh sb="49" eb="51">
      <t>タイイク</t>
    </rPh>
    <rPh sb="51" eb="53">
      <t>タイカイ</t>
    </rPh>
    <rPh sb="56" eb="58">
      <t>ガッコウ</t>
    </rPh>
    <rPh sb="58" eb="60">
      <t>ギョウジ</t>
    </rPh>
    <rPh sb="61" eb="63">
      <t>サンカ</t>
    </rPh>
    <rPh sb="67" eb="68">
      <t>ヒ</t>
    </rPh>
    <phoneticPr fontId="3"/>
  </si>
  <si>
    <t>メールでの参加申し込み期限・・・平成２３年３月１４日（月）　１６：００</t>
    <rPh sb="5" eb="7">
      <t>サンカ</t>
    </rPh>
    <rPh sb="7" eb="8">
      <t>モウ</t>
    </rPh>
    <rPh sb="9" eb="10">
      <t>コ</t>
    </rPh>
    <rPh sb="11" eb="13">
      <t>キゲン</t>
    </rPh>
    <rPh sb="16" eb="18">
      <t>ヘイセイ</t>
    </rPh>
    <rPh sb="20" eb="21">
      <t>ネン</t>
    </rPh>
    <rPh sb="22" eb="23">
      <t>ガツ</t>
    </rPh>
    <rPh sb="25" eb="26">
      <t>ニチ</t>
    </rPh>
    <rPh sb="27" eb="28">
      <t>ゲツ</t>
    </rPh>
    <phoneticPr fontId="3"/>
  </si>
  <si>
    <t>住所　〒459-8002 
　　　名古屋市緑区森の里１丁目１０７</t>
    <rPh sb="0" eb="2">
      <t>ジュウショ</t>
    </rPh>
    <rPh sb="17" eb="21">
      <t>ナゴヤシ</t>
    </rPh>
    <rPh sb="21" eb="23">
      <t>ミドリク</t>
    </rPh>
    <rPh sb="23" eb="24">
      <t>モリ</t>
    </rPh>
    <rPh sb="25" eb="26">
      <t>サト</t>
    </rPh>
    <phoneticPr fontId="3"/>
  </si>
  <si>
    <t>リーグ戦⑩</t>
  </si>
  <si>
    <t>リーグ戦⑧</t>
  </si>
  <si>
    <t>高円宮杯ＪＦＡＵ－１５サッカーリーグ２０２０名古屋</t>
    <phoneticPr fontId="3"/>
  </si>
  <si>
    <t>令和</t>
    <rPh sb="0" eb="2">
      <t>レイワ</t>
    </rPh>
    <phoneticPr fontId="3"/>
  </si>
  <si>
    <t>4月11日(土)</t>
    <rPh sb="1" eb="2">
      <t>ガツ</t>
    </rPh>
    <rPh sb="4" eb="5">
      <t>ニチ</t>
    </rPh>
    <rPh sb="6" eb="7">
      <t>ド</t>
    </rPh>
    <phoneticPr fontId="3"/>
  </si>
  <si>
    <t>4月12日(日)</t>
    <rPh sb="1" eb="2">
      <t>ガツ</t>
    </rPh>
    <rPh sb="4" eb="5">
      <t>ニチ</t>
    </rPh>
    <rPh sb="6" eb="7">
      <t>ニチ</t>
    </rPh>
    <phoneticPr fontId="3"/>
  </si>
  <si>
    <t>4月18日(土)</t>
    <rPh sb="1" eb="2">
      <t>ガツ</t>
    </rPh>
    <rPh sb="4" eb="5">
      <t>ニチ</t>
    </rPh>
    <rPh sb="6" eb="7">
      <t>ド</t>
    </rPh>
    <phoneticPr fontId="3"/>
  </si>
  <si>
    <t>4月19日(日)</t>
    <rPh sb="1" eb="2">
      <t>ガツ</t>
    </rPh>
    <rPh sb="4" eb="5">
      <t>ニチ</t>
    </rPh>
    <rPh sb="6" eb="7">
      <t>ニチ</t>
    </rPh>
    <phoneticPr fontId="3"/>
  </si>
  <si>
    <t>4月25日(土)</t>
    <rPh sb="1" eb="2">
      <t>ガツ</t>
    </rPh>
    <rPh sb="4" eb="5">
      <t>ニチ</t>
    </rPh>
    <rPh sb="6" eb="7">
      <t>ド</t>
    </rPh>
    <phoneticPr fontId="3"/>
  </si>
  <si>
    <t>4月26日(日)</t>
    <rPh sb="1" eb="2">
      <t>ガツ</t>
    </rPh>
    <rPh sb="4" eb="5">
      <t>ニチ</t>
    </rPh>
    <rPh sb="6" eb="7">
      <t>ヒ</t>
    </rPh>
    <phoneticPr fontId="3"/>
  </si>
  <si>
    <t>4月29日(祝)</t>
    <rPh sb="1" eb="2">
      <t>ガツ</t>
    </rPh>
    <rPh sb="4" eb="5">
      <t>ニチ</t>
    </rPh>
    <rPh sb="6" eb="7">
      <t>シュク</t>
    </rPh>
    <phoneticPr fontId="3"/>
  </si>
  <si>
    <t>5月9日(土)</t>
    <rPh sb="1" eb="2">
      <t>ガツ</t>
    </rPh>
    <rPh sb="3" eb="4">
      <t>ニチ</t>
    </rPh>
    <rPh sb="5" eb="6">
      <t>ド</t>
    </rPh>
    <phoneticPr fontId="3"/>
  </si>
  <si>
    <t>5月10日(日)</t>
    <rPh sb="1" eb="2">
      <t>ガツ</t>
    </rPh>
    <rPh sb="4" eb="5">
      <t>ニチ</t>
    </rPh>
    <rPh sb="6" eb="7">
      <t>ヒ</t>
    </rPh>
    <phoneticPr fontId="3"/>
  </si>
  <si>
    <t>5月16日(土)</t>
    <rPh sb="1" eb="2">
      <t>ガツ</t>
    </rPh>
    <rPh sb="4" eb="5">
      <t>ニチ</t>
    </rPh>
    <rPh sb="6" eb="7">
      <t>ド</t>
    </rPh>
    <phoneticPr fontId="3"/>
  </si>
  <si>
    <t>5月17日(日)</t>
    <rPh sb="1" eb="2">
      <t>ガツ</t>
    </rPh>
    <rPh sb="4" eb="5">
      <t>ニチ</t>
    </rPh>
    <rPh sb="6" eb="7">
      <t>ヒ</t>
    </rPh>
    <phoneticPr fontId="3"/>
  </si>
  <si>
    <t>5月23日(土)</t>
    <rPh sb="1" eb="2">
      <t>ガツ</t>
    </rPh>
    <rPh sb="4" eb="5">
      <t>ニチ</t>
    </rPh>
    <rPh sb="6" eb="7">
      <t>ド</t>
    </rPh>
    <phoneticPr fontId="3"/>
  </si>
  <si>
    <t>5月24日(日)</t>
    <rPh sb="1" eb="2">
      <t>ガツ</t>
    </rPh>
    <rPh sb="4" eb="5">
      <t>ニチ</t>
    </rPh>
    <rPh sb="6" eb="7">
      <t>ヒ</t>
    </rPh>
    <phoneticPr fontId="3"/>
  </si>
  <si>
    <t>リーグ戦⑥</t>
    <rPh sb="3" eb="4">
      <t>セン</t>
    </rPh>
    <phoneticPr fontId="3"/>
  </si>
  <si>
    <t>リーグ戦⑪</t>
    <rPh sb="3" eb="4">
      <t>セン</t>
    </rPh>
    <phoneticPr fontId="3"/>
  </si>
  <si>
    <t>令和２年３月１３日（金）　大高中学校必着または、３月１６日（月）監督会議に持参</t>
    <rPh sb="0" eb="2">
      <t>レイワ</t>
    </rPh>
    <rPh sb="3" eb="4">
      <t>ネン</t>
    </rPh>
    <rPh sb="5" eb="6">
      <t>ガツ</t>
    </rPh>
    <rPh sb="8" eb="9">
      <t>ニチ</t>
    </rPh>
    <rPh sb="10" eb="11">
      <t>キン</t>
    </rPh>
    <rPh sb="13" eb="15">
      <t>オオダカ</t>
    </rPh>
    <rPh sb="15" eb="18">
      <t>チュウガッコウ</t>
    </rPh>
    <rPh sb="18" eb="20">
      <t>ヒッチャク</t>
    </rPh>
    <rPh sb="25" eb="26">
      <t>ガツ</t>
    </rPh>
    <rPh sb="28" eb="29">
      <t>ニチ</t>
    </rPh>
    <rPh sb="30" eb="31">
      <t>ゲツ</t>
    </rPh>
    <rPh sb="32" eb="34">
      <t>カントク</t>
    </rPh>
    <rPh sb="34" eb="36">
      <t>カイギ</t>
    </rPh>
    <rPh sb="37" eb="39">
      <t>ジサン</t>
    </rPh>
    <phoneticPr fontId="3"/>
  </si>
  <si>
    <t>　　　　</t>
    <phoneticPr fontId="3"/>
  </si>
  <si>
    <t>名古屋サッカー協会３種委員会    大会事務局殿</t>
    <rPh sb="0" eb="3">
      <t>ナゴヤ</t>
    </rPh>
    <rPh sb="7" eb="9">
      <t>キョウカイ</t>
    </rPh>
    <rPh sb="10" eb="11">
      <t>シュ</t>
    </rPh>
    <rPh sb="11" eb="14">
      <t>イインカイ</t>
    </rPh>
    <phoneticPr fontId="3"/>
  </si>
  <si>
    <t>上記の監督連絡先等について、リーグ戦のブロック内の指導者で共有することに同意します。</t>
    <rPh sb="0" eb="2">
      <t>ジョウキ</t>
    </rPh>
    <rPh sb="3" eb="5">
      <t>カントク</t>
    </rPh>
    <rPh sb="5" eb="8">
      <t>レンラクサキ</t>
    </rPh>
    <rPh sb="8" eb="9">
      <t>ナド</t>
    </rPh>
    <rPh sb="17" eb="18">
      <t>セン</t>
    </rPh>
    <rPh sb="23" eb="24">
      <t>ナイ</t>
    </rPh>
    <rPh sb="25" eb="28">
      <t>シドウシャ</t>
    </rPh>
    <rPh sb="29" eb="31">
      <t>キョウユウ</t>
    </rPh>
    <rPh sb="36" eb="38">
      <t>ドウイ</t>
    </rPh>
    <phoneticPr fontId="2"/>
  </si>
  <si>
    <t>（中止連絡などに使用します）</t>
    <rPh sb="1" eb="3">
      <t>チュウシ</t>
    </rPh>
    <rPh sb="3" eb="5">
      <t>レンラク</t>
    </rPh>
    <rPh sb="8" eb="10">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</si>
</sst>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lt;=99999999]####\-####;000\-\ ####\-####"/>
    <numFmt numFmtId="178" formatCode="[&lt;=999]000;[&lt;=9999]000\-00;000\-0000"/>
    <numFmt numFmtId="179" formatCode="000000000"/>
    <numFmt numFmtId="180" formatCode="&quot;R&quot;@"/>
  </numFmts>
  <fonts count="34" x14ac:knownFonts="1">
    <font>
      <sz val="11"/>
      <color theme="1"/>
      <name val="ＭＳ Ｐゴシック"/>
      <family val="2"/>
      <charset val="128"/>
      <scheme val="minor"/>
    </font>
    <font>
      <sz val="14"/>
      <color indexed="8"/>
      <name val="HG丸ｺﾞｼｯｸM-PRO"/>
      <family val="3"/>
      <charset val="128"/>
    </font>
    <font>
      <sz val="6"/>
      <name val="ＭＳ Ｐゴシック"/>
      <family val="2"/>
      <charset val="128"/>
      <scheme val="minor"/>
    </font>
    <font>
      <sz val="6"/>
      <name val="ＭＳ Ｐゴシック"/>
      <family val="3"/>
      <charset val="128"/>
    </font>
    <font>
      <sz val="11"/>
      <color theme="1"/>
      <name val="HG丸ｺﾞｼｯｸM-PRO"/>
      <family val="3"/>
      <charset val="128"/>
    </font>
    <font>
      <sz val="11"/>
      <name val="HG丸ｺﾞｼｯｸM-PRO"/>
      <family val="3"/>
      <charset val="128"/>
    </font>
    <font>
      <sz val="11"/>
      <color rgb="FFFF0000"/>
      <name val="HG丸ｺﾞｼｯｸM-PRO"/>
      <family val="3"/>
      <charset val="128"/>
    </font>
    <font>
      <sz val="14"/>
      <color rgb="FFFF0000"/>
      <name val="HG丸ｺﾞｼｯｸM-PRO"/>
      <family val="3"/>
      <charset val="128"/>
    </font>
    <font>
      <sz val="12"/>
      <color indexed="8"/>
      <name val="HG丸ｺﾞｼｯｸM-PRO"/>
      <family val="3"/>
      <charset val="128"/>
    </font>
    <font>
      <sz val="10"/>
      <color indexed="8"/>
      <name val="HG丸ｺﾞｼｯｸM-PRO"/>
      <family val="3"/>
      <charset val="128"/>
    </font>
    <font>
      <u/>
      <sz val="11"/>
      <color theme="10"/>
      <name val="ＭＳ Ｐゴシック"/>
      <family val="3"/>
      <charset val="128"/>
      <scheme val="minor"/>
    </font>
    <font>
      <sz val="11"/>
      <name val="ＭＳ Ｐゴシック"/>
      <family val="3"/>
      <charset val="128"/>
      <scheme val="minor"/>
    </font>
    <font>
      <sz val="9"/>
      <color indexed="8"/>
      <name val="HG丸ｺﾞｼｯｸM-PRO"/>
      <family val="3"/>
      <charset val="128"/>
    </font>
    <font>
      <sz val="8"/>
      <color indexed="8"/>
      <name val="HG丸ｺﾞｼｯｸM-PRO"/>
      <family val="3"/>
      <charset val="128"/>
    </font>
    <font>
      <sz val="10"/>
      <color theme="1"/>
      <name val="HG丸ｺﾞｼｯｸM-PRO"/>
      <family val="3"/>
      <charset val="128"/>
    </font>
    <font>
      <sz val="10"/>
      <color rgb="FFFF0000"/>
      <name val="HG丸ｺﾞｼｯｸM-PRO"/>
      <family val="3"/>
      <charset val="128"/>
    </font>
    <font>
      <b/>
      <sz val="10"/>
      <color indexed="8"/>
      <name val="HG丸ｺﾞｼｯｸM-PRO"/>
      <family val="3"/>
      <charset val="128"/>
    </font>
    <font>
      <sz val="11"/>
      <color indexed="8"/>
      <name val="HG丸ｺﾞｼｯｸM-PRO"/>
      <family val="3"/>
      <charset val="128"/>
    </font>
    <font>
      <sz val="9"/>
      <color theme="1"/>
      <name val="HG丸ｺﾞｼｯｸM-PRO"/>
      <family val="3"/>
      <charset val="128"/>
    </font>
    <font>
      <sz val="11"/>
      <name val="ＭＳ Ｐゴシック"/>
      <family val="3"/>
      <charset val="128"/>
    </font>
    <font>
      <sz val="10"/>
      <name val="HG丸ｺﾞｼｯｸM-PRO"/>
      <family val="3"/>
      <charset val="128"/>
    </font>
    <font>
      <sz val="12"/>
      <name val="HG丸ｺﾞｼｯｸM-PRO"/>
      <family val="3"/>
      <charset val="128"/>
    </font>
    <font>
      <sz val="12"/>
      <color theme="1"/>
      <name val="HG丸ｺﾞｼｯｸM-PRO"/>
      <family val="3"/>
      <charset val="128"/>
    </font>
    <font>
      <sz val="14"/>
      <color theme="1"/>
      <name val="HG丸ｺﾞｼｯｸM-PRO"/>
      <family val="3"/>
      <charset val="128"/>
    </font>
    <font>
      <sz val="14"/>
      <name val="HG丸ｺﾞｼｯｸM-PRO"/>
      <family val="3"/>
      <charset val="128"/>
    </font>
    <font>
      <b/>
      <sz val="14"/>
      <name val="HG丸ｺﾞｼｯｸM-PRO"/>
      <family val="3"/>
      <charset val="128"/>
    </font>
    <font>
      <b/>
      <sz val="12"/>
      <name val="HG丸ｺﾞｼｯｸM-PRO"/>
      <family val="3"/>
      <charset val="128"/>
    </font>
    <font>
      <sz val="11"/>
      <name val="HGP創英角ｺﾞｼｯｸUB"/>
      <family val="3"/>
      <charset val="128"/>
    </font>
    <font>
      <sz val="18"/>
      <color rgb="FFFF0000"/>
      <name val="HGP創英角ｺﾞｼｯｸUB"/>
      <family val="3"/>
      <charset val="128"/>
    </font>
    <font>
      <b/>
      <sz val="11"/>
      <name val="HG丸ｺﾞｼｯｸM-PRO"/>
      <family val="3"/>
      <charset val="128"/>
    </font>
    <font>
      <sz val="11"/>
      <color theme="1"/>
      <name val="ＭＳ Ｐゴシック"/>
      <family val="3"/>
      <charset val="128"/>
      <scheme val="minor"/>
    </font>
    <font>
      <sz val="12"/>
      <name val="HGP創英角ｺﾞｼｯｸUB"/>
      <family val="3"/>
      <charset val="128"/>
    </font>
    <font>
      <sz val="11"/>
      <color indexed="9"/>
      <name val="HGP創英角ｺﾞｼｯｸUB"/>
      <family val="3"/>
      <charset val="128"/>
    </font>
    <font>
      <sz val="18"/>
      <color indexed="9"/>
      <name val="HGP創英角ｺﾞｼｯｸUB"/>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9" fillId="0" borderId="0"/>
    <xf numFmtId="0" fontId="30" fillId="0" borderId="0">
      <alignment vertical="center"/>
    </xf>
  </cellStyleXfs>
  <cellXfs count="219">
    <xf numFmtId="0" fontId="0" fillId="0" borderId="0" xfId="0">
      <alignment vertical="center"/>
    </xf>
    <xf numFmtId="0" fontId="4" fillId="2" borderId="0" xfId="0" applyFont="1" applyFill="1" applyAlignment="1">
      <alignment vertical="center" shrinkToFit="1"/>
    </xf>
    <xf numFmtId="0" fontId="5" fillId="2" borderId="0" xfId="0" applyFont="1" applyFill="1" applyAlignment="1">
      <alignment vertical="center" shrinkToFit="1"/>
    </xf>
    <xf numFmtId="0" fontId="6" fillId="2" borderId="0" xfId="0" applyFont="1" applyFill="1" applyAlignment="1">
      <alignment vertical="center" shrinkToFit="1"/>
    </xf>
    <xf numFmtId="0" fontId="7" fillId="2" borderId="0" xfId="0" applyFont="1" applyFill="1" applyAlignment="1">
      <alignment vertical="center" shrinkToFit="1"/>
    </xf>
    <xf numFmtId="0" fontId="8" fillId="0" borderId="1" xfId="0" applyFont="1" applyFill="1" applyBorder="1" applyAlignment="1" applyProtection="1">
      <alignment vertical="center" shrinkToFit="1"/>
    </xf>
    <xf numFmtId="0" fontId="9" fillId="5" borderId="3" xfId="0" applyFont="1" applyFill="1" applyBorder="1" applyAlignment="1" applyProtection="1">
      <alignment horizontal="center" vertical="center" shrinkToFit="1"/>
    </xf>
    <xf numFmtId="0" fontId="8" fillId="4" borderId="13" xfId="0" applyFont="1" applyFill="1" applyBorder="1" applyAlignment="1" applyProtection="1">
      <alignment horizontal="center" vertical="center" shrinkToFit="1"/>
      <protection locked="0"/>
    </xf>
    <xf numFmtId="0" fontId="13" fillId="5" borderId="15" xfId="0" applyFont="1" applyFill="1" applyBorder="1" applyAlignment="1" applyProtection="1">
      <alignment horizontal="right" vertical="center" shrinkToFit="1"/>
    </xf>
    <xf numFmtId="0" fontId="13" fillId="5" borderId="11" xfId="0" applyFont="1" applyFill="1" applyBorder="1" applyAlignment="1" applyProtection="1">
      <alignment horizontal="left" vertical="center" shrinkToFit="1"/>
    </xf>
    <xf numFmtId="0" fontId="6" fillId="5" borderId="0" xfId="0" applyFont="1" applyFill="1" applyBorder="1" applyAlignment="1">
      <alignment vertical="center" shrinkToFit="1"/>
    </xf>
    <xf numFmtId="0" fontId="4" fillId="5" borderId="0" xfId="0" applyFont="1" applyFill="1" applyBorder="1" applyAlignment="1">
      <alignment vertical="center" shrinkToFit="1"/>
    </xf>
    <xf numFmtId="0" fontId="9" fillId="3" borderId="2" xfId="0" applyFont="1" applyFill="1" applyBorder="1" applyAlignment="1">
      <alignment horizontal="center" vertical="center" shrinkToFit="1"/>
    </xf>
    <xf numFmtId="0" fontId="14" fillId="2" borderId="0" xfId="0" applyFont="1" applyFill="1" applyAlignment="1">
      <alignment vertical="center" shrinkToFit="1"/>
    </xf>
    <xf numFmtId="0" fontId="15" fillId="2" borderId="0" xfId="0" applyFont="1" applyFill="1" applyAlignment="1">
      <alignment vertical="center" shrinkToFit="1"/>
    </xf>
    <xf numFmtId="0" fontId="16" fillId="3" borderId="2" xfId="0" applyFont="1" applyFill="1" applyBorder="1" applyAlignment="1">
      <alignment horizontal="center" vertical="center" shrinkToFit="1"/>
    </xf>
    <xf numFmtId="0" fontId="4" fillId="4" borderId="2" xfId="0" applyFont="1" applyFill="1" applyBorder="1" applyAlignment="1" applyProtection="1">
      <alignment horizontal="center" vertical="center" shrinkToFit="1"/>
      <protection locked="0"/>
    </xf>
    <xf numFmtId="0" fontId="17" fillId="4" borderId="2" xfId="0" applyFont="1" applyFill="1" applyBorder="1" applyAlignment="1" applyProtection="1">
      <alignment horizontal="center" vertical="center" shrinkToFit="1"/>
      <protection locked="0"/>
    </xf>
    <xf numFmtId="49" fontId="6" fillId="2" borderId="0" xfId="0" applyNumberFormat="1" applyFont="1" applyFill="1" applyAlignment="1">
      <alignment vertical="center" shrinkToFit="1"/>
    </xf>
    <xf numFmtId="0" fontId="4" fillId="5" borderId="0" xfId="0" applyFont="1" applyFill="1" applyAlignment="1">
      <alignment vertical="center" shrinkToFit="1"/>
    </xf>
    <xf numFmtId="0" fontId="5" fillId="5" borderId="0" xfId="0" applyFont="1" applyFill="1" applyAlignment="1">
      <alignment vertical="center" shrinkToFit="1"/>
    </xf>
    <xf numFmtId="0" fontId="6" fillId="5" borderId="0" xfId="0" applyFont="1" applyFill="1" applyAlignment="1">
      <alignment vertical="center" shrinkToFit="1"/>
    </xf>
    <xf numFmtId="0" fontId="5" fillId="5" borderId="0" xfId="0" applyFont="1" applyFill="1" applyBorder="1" applyAlignment="1">
      <alignment vertical="center" shrinkToFit="1"/>
    </xf>
    <xf numFmtId="0" fontId="20" fillId="0" borderId="21" xfId="2" applyFont="1" applyFill="1" applyBorder="1" applyAlignment="1" applyProtection="1">
      <alignment vertical="center" shrinkToFit="1"/>
    </xf>
    <xf numFmtId="0" fontId="21" fillId="0" borderId="1" xfId="2" applyFont="1" applyFill="1" applyBorder="1" applyAlignment="1" applyProtection="1">
      <alignment vertical="center" shrinkToFit="1"/>
      <protection locked="0"/>
    </xf>
    <xf numFmtId="0" fontId="20" fillId="0" borderId="1" xfId="2" applyFont="1" applyFill="1" applyBorder="1" applyAlignment="1">
      <alignment vertical="center" shrinkToFit="1"/>
    </xf>
    <xf numFmtId="0" fontId="22" fillId="0" borderId="1" xfId="0" applyFont="1" applyFill="1" applyBorder="1" applyAlignment="1" applyProtection="1">
      <alignment vertical="center" shrinkToFit="1"/>
      <protection locked="0"/>
    </xf>
    <xf numFmtId="0" fontId="21" fillId="0" borderId="1" xfId="2" applyFont="1" applyFill="1" applyBorder="1" applyAlignment="1" applyProtection="1">
      <alignment horizontal="right" vertical="center" shrinkToFit="1"/>
      <protection locked="0"/>
    </xf>
    <xf numFmtId="0" fontId="20" fillId="0" borderId="1" xfId="2" applyFont="1" applyFill="1" applyBorder="1" applyAlignment="1">
      <alignment horizontal="center" vertical="center" shrinkToFit="1"/>
    </xf>
    <xf numFmtId="0" fontId="22" fillId="0" borderId="22" xfId="0" applyFont="1" applyFill="1" applyBorder="1" applyAlignment="1" applyProtection="1">
      <alignment vertical="center" shrinkToFit="1"/>
      <protection locked="0"/>
    </xf>
    <xf numFmtId="49" fontId="4" fillId="2" borderId="0" xfId="0" applyNumberFormat="1" applyFont="1" applyFill="1" applyAlignment="1">
      <alignment vertical="center" shrinkToFit="1"/>
    </xf>
    <xf numFmtId="0" fontId="23" fillId="2" borderId="0" xfId="0" applyFont="1" applyFill="1" applyAlignment="1">
      <alignment vertical="center" shrinkToFit="1"/>
    </xf>
    <xf numFmtId="0" fontId="24" fillId="2" borderId="0" xfId="0" applyFont="1" applyFill="1" applyAlignment="1">
      <alignment vertical="center" shrinkToFit="1"/>
    </xf>
    <xf numFmtId="49" fontId="23" fillId="2" borderId="0" xfId="0" quotePrefix="1" applyNumberFormat="1" applyFont="1" applyFill="1" applyAlignment="1">
      <alignment vertical="center" shrinkToFit="1"/>
    </xf>
    <xf numFmtId="0" fontId="23" fillId="5" borderId="1" xfId="0" applyFont="1" applyFill="1" applyBorder="1" applyAlignment="1">
      <alignment vertical="center" shrinkToFit="1"/>
    </xf>
    <xf numFmtId="0" fontId="23" fillId="5" borderId="23" xfId="0" applyFont="1" applyFill="1" applyBorder="1" applyAlignment="1">
      <alignment vertical="center" shrinkToFit="1"/>
    </xf>
    <xf numFmtId="0" fontId="23" fillId="5" borderId="19" xfId="0" applyFont="1" applyFill="1" applyBorder="1" applyAlignment="1">
      <alignment vertical="center" shrinkToFit="1"/>
    </xf>
    <xf numFmtId="0" fontId="1" fillId="5" borderId="19" xfId="0" applyFont="1" applyFill="1" applyBorder="1" applyAlignment="1">
      <alignment vertical="center" shrinkToFit="1"/>
    </xf>
    <xf numFmtId="0" fontId="1" fillId="5" borderId="19" xfId="0" applyFont="1" applyFill="1" applyBorder="1" applyAlignment="1">
      <alignment horizontal="center" vertical="center" shrinkToFit="1"/>
    </xf>
    <xf numFmtId="0" fontId="1" fillId="5" borderId="24" xfId="0" applyFont="1" applyFill="1" applyBorder="1" applyAlignment="1">
      <alignment vertical="center" shrinkToFit="1"/>
    </xf>
    <xf numFmtId="11" fontId="7" fillId="2" borderId="0" xfId="0" applyNumberFormat="1" applyFont="1" applyFill="1" applyAlignment="1">
      <alignment vertical="center" shrinkToFit="1"/>
    </xf>
    <xf numFmtId="49" fontId="7" fillId="2" borderId="0" xfId="0" applyNumberFormat="1" applyFont="1" applyFill="1" applyAlignment="1">
      <alignment vertical="center" shrinkToFit="1"/>
    </xf>
    <xf numFmtId="0" fontId="1" fillId="5" borderId="4" xfId="0" applyFont="1" applyFill="1" applyBorder="1" applyAlignment="1">
      <alignment vertical="center" shrinkToFit="1"/>
    </xf>
    <xf numFmtId="0" fontId="1" fillId="5" borderId="5" xfId="0" applyFont="1" applyFill="1" applyBorder="1" applyAlignment="1">
      <alignment vertical="center" shrinkToFit="1"/>
    </xf>
    <xf numFmtId="0" fontId="1" fillId="5" borderId="28" xfId="0" applyNumberFormat="1" applyFont="1" applyFill="1" applyBorder="1" applyAlignment="1">
      <alignment horizontal="center" vertical="center" shrinkToFit="1"/>
    </xf>
    <xf numFmtId="0" fontId="1" fillId="5" borderId="31" xfId="0" applyNumberFormat="1" applyFont="1" applyFill="1" applyBorder="1" applyAlignment="1">
      <alignment horizontal="center" vertical="center" shrinkToFit="1"/>
    </xf>
    <xf numFmtId="0" fontId="1" fillId="5" borderId="0" xfId="0" applyFont="1" applyFill="1" applyBorder="1" applyAlignment="1">
      <alignment vertical="center" shrinkToFit="1"/>
    </xf>
    <xf numFmtId="0" fontId="23" fillId="5" borderId="0" xfId="0" applyFont="1" applyFill="1" applyAlignment="1">
      <alignment vertical="center" shrinkToFit="1"/>
    </xf>
    <xf numFmtId="49" fontId="1" fillId="5" borderId="0" xfId="0" applyNumberFormat="1" applyFont="1" applyFill="1" applyBorder="1" applyAlignment="1">
      <alignment vertical="center" shrinkToFit="1"/>
    </xf>
    <xf numFmtId="0" fontId="4" fillId="5" borderId="0" xfId="0" applyFont="1" applyFill="1">
      <alignment vertical="center"/>
    </xf>
    <xf numFmtId="0" fontId="0" fillId="2" borderId="0" xfId="0" applyFill="1">
      <alignment vertical="center"/>
    </xf>
    <xf numFmtId="0" fontId="8" fillId="5" borderId="0" xfId="0" applyFont="1" applyFill="1" applyAlignment="1">
      <alignment horizontal="center" vertical="center"/>
    </xf>
    <xf numFmtId="0" fontId="23" fillId="5" borderId="0" xfId="0" applyFont="1" applyFill="1" applyBorder="1" applyAlignment="1">
      <alignment vertical="center" shrinkToFit="1"/>
    </xf>
    <xf numFmtId="0" fontId="23" fillId="5" borderId="33" xfId="0" applyFont="1" applyFill="1" applyBorder="1" applyAlignment="1">
      <alignment vertical="center" shrinkToFit="1"/>
    </xf>
    <xf numFmtId="0" fontId="1" fillId="5" borderId="0" xfId="0" applyFont="1" applyFill="1" applyAlignment="1">
      <alignment vertical="center" shrinkToFit="1"/>
    </xf>
    <xf numFmtId="0" fontId="1" fillId="5" borderId="1" xfId="0" applyFont="1" applyFill="1" applyBorder="1" applyAlignment="1">
      <alignment horizontal="center" vertical="center" shrinkToFit="1"/>
    </xf>
    <xf numFmtId="0" fontId="5" fillId="2" borderId="0" xfId="3" applyFont="1" applyFill="1">
      <alignment vertical="center"/>
    </xf>
    <xf numFmtId="0" fontId="17" fillId="2" borderId="0" xfId="3" applyFont="1" applyFill="1">
      <alignment vertical="center"/>
    </xf>
    <xf numFmtId="0" fontId="5" fillId="5" borderId="0" xfId="3" applyFont="1" applyFill="1">
      <alignment vertical="center"/>
    </xf>
    <xf numFmtId="49" fontId="5" fillId="2" borderId="0" xfId="3" applyNumberFormat="1" applyFont="1" applyFill="1">
      <alignment vertical="center"/>
    </xf>
    <xf numFmtId="0" fontId="21" fillId="5" borderId="0" xfId="3" applyFont="1" applyFill="1">
      <alignment vertical="center"/>
    </xf>
    <xf numFmtId="49" fontId="21" fillId="5" borderId="1" xfId="3" applyNumberFormat="1" applyFont="1" applyFill="1" applyBorder="1" applyAlignment="1">
      <alignment horizontal="center" vertical="center" shrinkToFit="1"/>
    </xf>
    <xf numFmtId="0" fontId="21" fillId="5" borderId="1" xfId="3" applyFont="1" applyFill="1" applyBorder="1" applyAlignment="1">
      <alignment horizontal="center" vertical="center" shrinkToFit="1"/>
    </xf>
    <xf numFmtId="49" fontId="21" fillId="5" borderId="1" xfId="3" applyNumberFormat="1" applyFont="1" applyFill="1" applyBorder="1" applyAlignment="1">
      <alignment horizontal="center" vertical="center"/>
    </xf>
    <xf numFmtId="0" fontId="21" fillId="5" borderId="1" xfId="3" applyFont="1" applyFill="1" applyBorder="1" applyAlignment="1">
      <alignment vertical="center"/>
    </xf>
    <xf numFmtId="0" fontId="5" fillId="5" borderId="2" xfId="3" applyFont="1" applyFill="1" applyBorder="1" applyAlignment="1">
      <alignment horizontal="center" vertical="center"/>
    </xf>
    <xf numFmtId="0" fontId="5" fillId="5" borderId="2" xfId="3" applyFont="1" applyFill="1" applyBorder="1" applyAlignment="1">
      <alignment vertical="center" shrinkToFit="1"/>
    </xf>
    <xf numFmtId="0" fontId="32" fillId="2" borderId="0" xfId="3" applyFont="1" applyFill="1" applyBorder="1" applyAlignment="1">
      <alignment vertical="center" wrapText="1"/>
    </xf>
    <xf numFmtId="0" fontId="33" fillId="2" borderId="0" xfId="3" applyFont="1" applyFill="1" applyBorder="1" applyAlignment="1">
      <alignment vertical="center"/>
    </xf>
    <xf numFmtId="0" fontId="30" fillId="0" borderId="0" xfId="3" applyAlignment="1">
      <alignment horizontal="left" vertical="center" indent="3"/>
    </xf>
    <xf numFmtId="0" fontId="27" fillId="5" borderId="0" xfId="3" applyFont="1" applyFill="1" applyBorder="1" applyAlignment="1">
      <alignment horizontal="left" vertical="center" wrapText="1"/>
    </xf>
    <xf numFmtId="0" fontId="32" fillId="2" borderId="0" xfId="3" applyFont="1" applyFill="1" applyBorder="1" applyAlignment="1">
      <alignment horizontal="left" vertical="center" wrapText="1"/>
    </xf>
    <xf numFmtId="0" fontId="29" fillId="5" borderId="0" xfId="3" applyFont="1" applyFill="1">
      <alignment vertical="center"/>
    </xf>
    <xf numFmtId="0" fontId="5" fillId="5" borderId="0" xfId="3" applyFont="1" applyFill="1" applyAlignment="1">
      <alignment vertical="center"/>
    </xf>
    <xf numFmtId="0" fontId="5" fillId="2" borderId="0" xfId="3" applyFont="1" applyFill="1" applyAlignment="1">
      <alignment vertical="center"/>
    </xf>
    <xf numFmtId="0" fontId="33" fillId="2" borderId="0" xfId="3" applyFont="1" applyFill="1" applyBorder="1" applyAlignment="1">
      <alignment horizontal="right" vertical="center"/>
    </xf>
    <xf numFmtId="0" fontId="29" fillId="5" borderId="0" xfId="3" applyFont="1" applyFill="1" applyAlignment="1">
      <alignment horizontal="left" vertical="center"/>
    </xf>
    <xf numFmtId="0" fontId="29" fillId="5" borderId="0" xfId="3" applyFont="1" applyFill="1" applyAlignment="1">
      <alignment horizontal="left" vertical="center" wrapText="1"/>
    </xf>
    <xf numFmtId="0" fontId="32" fillId="2" borderId="0" xfId="3" applyFont="1" applyFill="1" applyBorder="1" applyAlignment="1">
      <alignment horizontal="left" vertical="center" wrapText="1"/>
    </xf>
    <xf numFmtId="0" fontId="28" fillId="5" borderId="0" xfId="3" applyFont="1" applyFill="1" applyBorder="1" applyAlignment="1">
      <alignment horizontal="right" vertical="center" shrinkToFit="1"/>
    </xf>
    <xf numFmtId="0" fontId="5" fillId="5" borderId="2" xfId="3" applyFont="1" applyFill="1" applyBorder="1" applyAlignment="1">
      <alignment horizontal="center" vertical="center" shrinkToFit="1"/>
    </xf>
    <xf numFmtId="0" fontId="5" fillId="5" borderId="19" xfId="3" applyFont="1" applyFill="1" applyBorder="1" applyAlignment="1">
      <alignment horizontal="center" vertical="center" shrinkToFit="1"/>
    </xf>
    <xf numFmtId="0" fontId="31" fillId="5" borderId="0" xfId="3" applyFont="1" applyFill="1" applyBorder="1" applyAlignment="1">
      <alignment horizontal="left" vertical="center" wrapText="1"/>
    </xf>
    <xf numFmtId="0" fontId="5" fillId="5" borderId="3" xfId="3" applyFont="1" applyFill="1" applyBorder="1" applyAlignment="1">
      <alignment horizontal="center" vertical="center" shrinkToFit="1"/>
    </xf>
    <xf numFmtId="0" fontId="5" fillId="5" borderId="5" xfId="3" applyFont="1" applyFill="1" applyBorder="1" applyAlignment="1">
      <alignment horizontal="center" vertical="center" shrinkToFit="1"/>
    </xf>
    <xf numFmtId="0" fontId="5" fillId="5" borderId="4" xfId="3" applyFont="1" applyFill="1" applyBorder="1" applyAlignment="1">
      <alignment horizontal="center" vertical="center" shrinkToFit="1"/>
    </xf>
    <xf numFmtId="0" fontId="21" fillId="5" borderId="0" xfId="3" applyFont="1" applyFill="1" applyAlignment="1">
      <alignment horizontal="center" vertical="center"/>
    </xf>
    <xf numFmtId="0" fontId="21" fillId="5" borderId="1" xfId="3" applyFont="1" applyFill="1" applyBorder="1" applyAlignment="1">
      <alignment horizontal="left" vertical="center" indent="2"/>
    </xf>
    <xf numFmtId="0" fontId="5" fillId="5" borderId="2" xfId="3" applyFont="1" applyFill="1" applyBorder="1" applyAlignment="1">
      <alignment horizontal="center" vertical="center"/>
    </xf>
    <xf numFmtId="0" fontId="25" fillId="5" borderId="0" xfId="3" applyFont="1" applyFill="1" applyBorder="1" applyAlignment="1">
      <alignment horizontal="center" vertical="center" wrapText="1" shrinkToFit="1"/>
    </xf>
    <xf numFmtId="0" fontId="25" fillId="5" borderId="0" xfId="3" applyFont="1" applyFill="1" applyBorder="1" applyAlignment="1">
      <alignment horizontal="center" vertical="center" shrinkToFit="1"/>
    </xf>
    <xf numFmtId="0" fontId="26" fillId="5" borderId="0" xfId="3" applyFont="1" applyFill="1" applyAlignment="1">
      <alignment horizontal="center" vertical="center"/>
    </xf>
    <xf numFmtId="0" fontId="8" fillId="5" borderId="0" xfId="0" applyFont="1" applyFill="1" applyAlignment="1">
      <alignment horizontal="left" vertical="center"/>
    </xf>
    <xf numFmtId="0" fontId="1" fillId="5" borderId="0" xfId="0" applyFont="1" applyFill="1" applyAlignment="1">
      <alignment horizontal="right" vertical="center" shrinkToFit="1"/>
    </xf>
    <xf numFmtId="0" fontId="1" fillId="5" borderId="1" xfId="0" applyFont="1" applyFill="1" applyBorder="1" applyAlignment="1">
      <alignment horizontal="left" vertical="center" indent="1" shrinkToFit="1"/>
    </xf>
    <xf numFmtId="0" fontId="23" fillId="5" borderId="25" xfId="0" applyFont="1" applyFill="1" applyBorder="1" applyAlignment="1">
      <alignment horizontal="center" vertical="center" shrinkToFit="1"/>
    </xf>
    <xf numFmtId="0" fontId="23" fillId="5" borderId="26" xfId="0" applyFont="1" applyFill="1" applyBorder="1" applyAlignment="1">
      <alignment horizontal="center" vertical="center" shrinkToFit="1"/>
    </xf>
    <xf numFmtId="0" fontId="23" fillId="5" borderId="32" xfId="0" applyFont="1" applyFill="1" applyBorder="1" applyAlignment="1">
      <alignment horizontal="center" vertical="center" shrinkToFit="1"/>
    </xf>
    <xf numFmtId="0" fontId="1" fillId="5" borderId="2" xfId="0" applyFont="1" applyFill="1" applyBorder="1" applyAlignment="1">
      <alignment horizontal="center" vertical="center" shrinkToFit="1"/>
    </xf>
    <xf numFmtId="0" fontId="23" fillId="5" borderId="2" xfId="0" applyFont="1" applyFill="1" applyBorder="1" applyAlignment="1">
      <alignment horizontal="center" vertical="center" shrinkToFit="1"/>
    </xf>
    <xf numFmtId="0" fontId="23" fillId="5" borderId="23" xfId="0" applyFont="1" applyFill="1" applyBorder="1" applyAlignment="1">
      <alignment horizontal="center" vertical="center" shrinkToFit="1"/>
    </xf>
    <xf numFmtId="0" fontId="23" fillId="5" borderId="19" xfId="0" applyFont="1" applyFill="1" applyBorder="1" applyAlignment="1">
      <alignment horizontal="center" vertical="center" shrinkToFit="1"/>
    </xf>
    <xf numFmtId="0" fontId="1" fillId="5" borderId="0" xfId="0" applyFont="1" applyFill="1" applyBorder="1" applyAlignment="1">
      <alignment horizontal="left" vertical="center" shrinkToFit="1"/>
    </xf>
    <xf numFmtId="0" fontId="23" fillId="5" borderId="2" xfId="0" applyFont="1" applyFill="1" applyBorder="1" applyAlignment="1">
      <alignment horizontal="center" vertical="center" textRotation="255" shrinkToFit="1"/>
    </xf>
    <xf numFmtId="0" fontId="23" fillId="5" borderId="3" xfId="0" applyFont="1" applyFill="1" applyBorder="1" applyAlignment="1">
      <alignment horizontal="center" vertical="center" shrinkToFit="1"/>
    </xf>
    <xf numFmtId="0" fontId="23" fillId="5" borderId="4" xfId="0" applyFont="1" applyFill="1" applyBorder="1" applyAlignment="1">
      <alignment horizontal="center" vertical="center" shrinkToFit="1"/>
    </xf>
    <xf numFmtId="0" fontId="23" fillId="5" borderId="5" xfId="0" applyFont="1" applyFill="1" applyBorder="1" applyAlignment="1">
      <alignment horizontal="center" vertical="center" shrinkToFit="1"/>
    </xf>
    <xf numFmtId="0" fontId="23" fillId="5" borderId="5" xfId="0" applyFont="1" applyFill="1" applyBorder="1" applyAlignment="1">
      <alignment horizontal="center" vertical="center" textRotation="255" shrinkToFit="1"/>
    </xf>
    <xf numFmtId="0" fontId="1" fillId="5" borderId="3"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27" xfId="0" applyFont="1" applyFill="1" applyBorder="1" applyAlignment="1">
      <alignment horizontal="center" vertical="center" shrinkToFit="1"/>
    </xf>
    <xf numFmtId="0" fontId="1" fillId="5" borderId="28" xfId="0" applyFont="1" applyFill="1" applyBorder="1" applyAlignment="1">
      <alignment horizontal="center" vertical="center" shrinkToFit="1"/>
    </xf>
    <xf numFmtId="180" fontId="1" fillId="5" borderId="29" xfId="0" applyNumberFormat="1" applyFont="1" applyFill="1" applyBorder="1" applyAlignment="1">
      <alignment horizontal="center" vertical="center" shrinkToFit="1"/>
    </xf>
    <xf numFmtId="180" fontId="1" fillId="5" borderId="4" xfId="0" applyNumberFormat="1" applyFont="1" applyFill="1" applyBorder="1" applyAlignment="1">
      <alignment horizontal="center" vertical="center" shrinkToFit="1"/>
    </xf>
    <xf numFmtId="180" fontId="1" fillId="5" borderId="30" xfId="0" applyNumberFormat="1" applyFont="1" applyFill="1" applyBorder="1" applyAlignment="1">
      <alignment horizontal="center" vertical="center" shrinkToFit="1"/>
    </xf>
    <xf numFmtId="0" fontId="1" fillId="5" borderId="3" xfId="0" applyFont="1" applyFill="1" applyBorder="1" applyAlignment="1">
      <alignment horizontal="right" vertical="center" shrinkToFit="1"/>
    </xf>
    <xf numFmtId="0" fontId="1" fillId="5" borderId="4" xfId="0" applyFont="1" applyFill="1" applyBorder="1" applyAlignment="1">
      <alignment horizontal="right" vertical="center" shrinkToFit="1"/>
    </xf>
    <xf numFmtId="0" fontId="1" fillId="5" borderId="4" xfId="0" applyFont="1" applyFill="1" applyBorder="1" applyAlignment="1">
      <alignment horizontal="left" vertical="center" shrinkToFit="1"/>
    </xf>
    <xf numFmtId="0" fontId="13" fillId="5" borderId="25" xfId="0" applyFont="1" applyFill="1" applyBorder="1" applyAlignment="1">
      <alignment horizontal="center" vertical="center" shrinkToFit="1"/>
    </xf>
    <xf numFmtId="0" fontId="12" fillId="5" borderId="25" xfId="0" applyFont="1" applyFill="1" applyBorder="1" applyAlignment="1">
      <alignment horizontal="center" vertical="center" shrinkToFit="1"/>
    </xf>
    <xf numFmtId="0" fontId="1" fillId="5" borderId="23" xfId="0" applyFont="1" applyFill="1" applyBorder="1" applyAlignment="1">
      <alignment horizontal="center" vertical="center" shrinkToFit="1"/>
    </xf>
    <xf numFmtId="0" fontId="1" fillId="5" borderId="24" xfId="0" applyFont="1" applyFill="1" applyBorder="1" applyAlignment="1">
      <alignment horizontal="center" vertical="center" shrinkToFit="1"/>
    </xf>
    <xf numFmtId="0" fontId="1" fillId="5" borderId="21" xfId="0" applyFont="1" applyFill="1" applyBorder="1" applyAlignment="1">
      <alignment horizontal="center" vertical="center" shrinkToFit="1"/>
    </xf>
    <xf numFmtId="0" fontId="1" fillId="5" borderId="22" xfId="0" applyFont="1" applyFill="1" applyBorder="1" applyAlignment="1">
      <alignment horizontal="center" vertical="center" shrinkToFit="1"/>
    </xf>
    <xf numFmtId="177" fontId="1" fillId="5" borderId="23" xfId="0" applyNumberFormat="1" applyFont="1" applyFill="1" applyBorder="1" applyAlignment="1">
      <alignment horizontal="center" vertical="center" shrinkToFit="1"/>
    </xf>
    <xf numFmtId="177" fontId="1" fillId="5" borderId="19" xfId="0" applyNumberFormat="1" applyFont="1" applyFill="1" applyBorder="1" applyAlignment="1">
      <alignment horizontal="center" vertical="center" shrinkToFit="1"/>
    </xf>
    <xf numFmtId="177" fontId="1" fillId="5" borderId="24" xfId="0" applyNumberFormat="1" applyFont="1" applyFill="1" applyBorder="1" applyAlignment="1">
      <alignment horizontal="center" vertical="center" shrinkToFit="1"/>
    </xf>
    <xf numFmtId="177" fontId="1" fillId="5" borderId="21" xfId="0" applyNumberFormat="1" applyFont="1" applyFill="1" applyBorder="1" applyAlignment="1">
      <alignment horizontal="center" vertical="center" shrinkToFit="1"/>
    </xf>
    <xf numFmtId="177" fontId="1" fillId="5" borderId="1" xfId="0" applyNumberFormat="1" applyFont="1" applyFill="1" applyBorder="1" applyAlignment="1">
      <alignment horizontal="center" vertical="center" shrinkToFit="1"/>
    </xf>
    <xf numFmtId="177" fontId="1" fillId="5" borderId="22" xfId="0" applyNumberFormat="1" applyFont="1" applyFill="1" applyBorder="1" applyAlignment="1">
      <alignment horizontal="center" vertical="center" shrinkToFit="1"/>
    </xf>
    <xf numFmtId="0" fontId="1" fillId="5" borderId="26" xfId="0" applyFont="1" applyFill="1" applyBorder="1" applyAlignment="1">
      <alignment horizontal="center" vertical="center" shrinkToFit="1"/>
    </xf>
    <xf numFmtId="178" fontId="1" fillId="5" borderId="2" xfId="0" applyNumberFormat="1" applyFont="1" applyFill="1" applyBorder="1" applyAlignment="1">
      <alignment horizontal="center" vertical="center" shrinkToFit="1"/>
    </xf>
    <xf numFmtId="0" fontId="1" fillId="5" borderId="0" xfId="0" applyFont="1" applyFill="1" applyBorder="1" applyAlignment="1">
      <alignment horizontal="center" vertical="center" shrinkToFit="1"/>
    </xf>
    <xf numFmtId="0" fontId="1" fillId="5" borderId="1" xfId="0" applyFont="1" applyFill="1" applyBorder="1" applyAlignment="1">
      <alignment horizontal="center" vertical="center" shrinkToFit="1"/>
    </xf>
    <xf numFmtId="0" fontId="1" fillId="5" borderId="4" xfId="0" applyFont="1" applyFill="1" applyBorder="1" applyAlignment="1">
      <alignment horizontal="center" vertical="center" shrinkToFit="1"/>
    </xf>
    <xf numFmtId="0" fontId="18" fillId="5" borderId="4" xfId="0" applyFont="1" applyFill="1" applyBorder="1" applyAlignment="1">
      <alignment horizontal="left" vertical="top" shrinkToFit="1"/>
    </xf>
    <xf numFmtId="0" fontId="20" fillId="3" borderId="2" xfId="2" applyFont="1" applyFill="1" applyBorder="1" applyAlignment="1">
      <alignment horizontal="center" vertical="center" shrinkToFit="1"/>
    </xf>
    <xf numFmtId="49" fontId="14" fillId="3" borderId="2" xfId="0" applyNumberFormat="1" applyFont="1" applyFill="1" applyBorder="1" applyAlignment="1">
      <alignment horizontal="center" vertical="center" shrinkToFit="1"/>
    </xf>
    <xf numFmtId="0" fontId="21" fillId="0" borderId="21" xfId="2" applyFont="1" applyFill="1" applyBorder="1" applyAlignment="1" applyProtection="1">
      <alignment horizontal="center" vertical="center" shrinkToFit="1"/>
      <protection locked="0"/>
    </xf>
    <xf numFmtId="0" fontId="21" fillId="0" borderId="1" xfId="2" applyFont="1" applyFill="1" applyBorder="1" applyAlignment="1" applyProtection="1">
      <alignment horizontal="center" vertical="center" shrinkToFit="1"/>
      <protection locked="0"/>
    </xf>
    <xf numFmtId="0" fontId="21" fillId="0" borderId="22" xfId="2"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0" fontId="14" fillId="3" borderId="18" xfId="0" applyFont="1" applyFill="1" applyBorder="1" applyAlignment="1">
      <alignment horizontal="center" vertical="center" shrinkToFit="1"/>
    </xf>
    <xf numFmtId="0" fontId="4" fillId="5" borderId="18" xfId="0" applyFont="1" applyFill="1" applyBorder="1" applyAlignment="1" applyProtection="1">
      <alignment horizontal="center" vertical="center" shrinkToFit="1"/>
      <protection locked="0"/>
    </xf>
    <xf numFmtId="0" fontId="18" fillId="5" borderId="19" xfId="0" applyFont="1" applyFill="1" applyBorder="1" applyAlignment="1">
      <alignment vertical="top" shrinkToFit="1"/>
    </xf>
    <xf numFmtId="0" fontId="14" fillId="3" borderId="2" xfId="0" applyFont="1" applyFill="1" applyBorder="1" applyAlignment="1">
      <alignment horizontal="center" vertical="center" textRotation="255" shrinkToFit="1"/>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20" xfId="0" applyFont="1" applyFill="1" applyBorder="1" applyAlignment="1">
      <alignment horizontal="center" vertical="center" shrinkToFit="1"/>
    </xf>
    <xf numFmtId="0" fontId="4" fillId="5" borderId="20" xfId="0" applyFont="1" applyFill="1" applyBorder="1" applyAlignment="1" applyProtection="1">
      <alignment horizontal="center" vertical="center" shrinkToFit="1"/>
      <protection locked="0"/>
    </xf>
    <xf numFmtId="0" fontId="14" fillId="3" borderId="14" xfId="0" applyFont="1" applyFill="1" applyBorder="1" applyAlignment="1">
      <alignment horizontal="center" vertical="center" shrinkToFit="1"/>
    </xf>
    <xf numFmtId="0" fontId="4" fillId="4" borderId="3" xfId="0" applyFont="1" applyFill="1" applyBorder="1" applyAlignment="1" applyProtection="1">
      <alignment horizontal="left" vertical="center" shrinkToFit="1"/>
      <protection locked="0"/>
    </xf>
    <xf numFmtId="0" fontId="4" fillId="4" borderId="4"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49" fontId="4" fillId="4" borderId="3" xfId="0" applyNumberFormat="1"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2" xfId="0" applyNumberFormat="1" applyFont="1" applyFill="1" applyBorder="1" applyAlignment="1" applyProtection="1">
      <alignment horizontal="center" vertical="center" shrinkToFit="1"/>
    </xf>
    <xf numFmtId="0" fontId="8" fillId="5" borderId="4" xfId="0" applyFont="1" applyFill="1" applyBorder="1" applyAlignment="1" applyProtection="1">
      <alignment horizontal="center" vertical="center" shrinkToFit="1"/>
    </xf>
    <xf numFmtId="0" fontId="9" fillId="3" borderId="2" xfId="0" applyFont="1" applyFill="1" applyBorder="1" applyAlignment="1">
      <alignment horizontal="center" vertical="center" shrinkToFit="1"/>
    </xf>
    <xf numFmtId="49" fontId="9" fillId="3" borderId="3" xfId="0" applyNumberFormat="1" applyFont="1" applyFill="1" applyBorder="1" applyAlignment="1">
      <alignment horizontal="center" vertical="center" shrinkToFit="1"/>
    </xf>
    <xf numFmtId="49" fontId="9" fillId="3" borderId="4"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shrinkToFit="1"/>
    </xf>
    <xf numFmtId="0" fontId="9" fillId="3" borderId="2"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8" fillId="4" borderId="3"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xf>
    <xf numFmtId="0" fontId="9" fillId="3" borderId="9" xfId="0" applyFont="1" applyFill="1" applyBorder="1" applyAlignment="1" applyProtection="1">
      <alignment horizontal="center" vertical="center" shrinkToFit="1"/>
    </xf>
    <xf numFmtId="0" fontId="12" fillId="5" borderId="9" xfId="0" applyFont="1" applyFill="1" applyBorder="1" applyAlignment="1" applyProtection="1">
      <alignment horizontal="center" vertical="center" shrinkToFit="1"/>
      <protection locked="0"/>
    </xf>
    <xf numFmtId="0" fontId="12" fillId="5" borderId="10"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xf>
    <xf numFmtId="0" fontId="8" fillId="4" borderId="9"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0" fontId="8" fillId="4" borderId="11" xfId="0" applyFont="1" applyFill="1" applyBorder="1" applyAlignment="1" applyProtection="1">
      <alignment horizontal="center" vertical="center" shrinkToFit="1"/>
      <protection locked="0"/>
    </xf>
    <xf numFmtId="0" fontId="11" fillId="4" borderId="9"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right" vertical="center" shrinkToFit="1"/>
      <protection locked="0"/>
    </xf>
    <xf numFmtId="0" fontId="11" fillId="4" borderId="10" xfId="1" applyNumberFormat="1" applyFont="1" applyFill="1" applyBorder="1" applyAlignment="1" applyProtection="1">
      <alignment horizontal="left" vertical="center" shrinkToFit="1"/>
      <protection locked="0"/>
    </xf>
    <xf numFmtId="0" fontId="11" fillId="4" borderId="11" xfId="1" applyNumberFormat="1" applyFont="1" applyFill="1" applyBorder="1" applyAlignment="1" applyProtection="1">
      <alignment horizontal="left" vertical="center" shrinkToFit="1"/>
      <protection locked="0"/>
    </xf>
    <xf numFmtId="0" fontId="8" fillId="4" borderId="6"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9" fillId="3" borderId="14" xfId="0" applyFont="1" applyFill="1" applyBorder="1" applyAlignment="1" applyProtection="1">
      <alignment horizontal="center" vertical="center" shrinkToFit="1"/>
    </xf>
    <xf numFmtId="0" fontId="9" fillId="3" borderId="15" xfId="0" applyFont="1" applyFill="1" applyBorder="1" applyAlignment="1" applyProtection="1">
      <alignment horizontal="center" vertical="center" shrinkToFit="1"/>
    </xf>
    <xf numFmtId="179" fontId="13" fillId="5" borderId="16" xfId="0" applyNumberFormat="1" applyFont="1" applyFill="1" applyBorder="1" applyAlignment="1" applyProtection="1">
      <alignment horizontal="left" vertical="center" shrinkToFit="1"/>
      <protection locked="0"/>
    </xf>
    <xf numFmtId="179" fontId="13" fillId="5" borderId="17" xfId="0" applyNumberFormat="1" applyFont="1" applyFill="1" applyBorder="1" applyAlignment="1" applyProtection="1">
      <alignment horizontal="left" vertical="center" shrinkToFit="1"/>
      <protection locked="0"/>
    </xf>
    <xf numFmtId="0" fontId="9" fillId="3" borderId="4" xfId="0" applyFont="1" applyFill="1" applyBorder="1" applyAlignment="1" applyProtection="1">
      <alignment horizontal="center" vertical="center" shrinkToFit="1"/>
    </xf>
    <xf numFmtId="178" fontId="8" fillId="5" borderId="4" xfId="0" applyNumberFormat="1" applyFont="1" applyFill="1" applyBorder="1" applyAlignment="1" applyProtection="1">
      <alignment horizontal="left" vertical="center" shrinkToFit="1"/>
      <protection locked="0"/>
    </xf>
    <xf numFmtId="178" fontId="8" fillId="5" borderId="1" xfId="0" applyNumberFormat="1" applyFont="1" applyFill="1" applyBorder="1" applyAlignment="1" applyProtection="1">
      <alignment horizontal="left" vertical="center" shrinkToFit="1"/>
      <protection locked="0"/>
    </xf>
    <xf numFmtId="0" fontId="9" fillId="3" borderId="5" xfId="0" applyFont="1" applyFill="1" applyBorder="1" applyAlignment="1" applyProtection="1">
      <alignment horizontal="center" vertical="center" shrinkToFit="1"/>
    </xf>
    <xf numFmtId="0" fontId="4" fillId="0" borderId="3"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12" fillId="3" borderId="3" xfId="0" applyFont="1" applyFill="1" applyBorder="1" applyAlignment="1" applyProtection="1">
      <alignment shrinkToFit="1"/>
    </xf>
    <xf numFmtId="0" fontId="12" fillId="3" borderId="4" xfId="0" applyFont="1" applyFill="1" applyBorder="1" applyAlignment="1" applyProtection="1">
      <alignment shrinkToFit="1"/>
    </xf>
    <xf numFmtId="0" fontId="12" fillId="3" borderId="5" xfId="0" applyFont="1" applyFill="1" applyBorder="1" applyAlignment="1" applyProtection="1">
      <alignment shrinkToFit="1"/>
    </xf>
    <xf numFmtId="0" fontId="9" fillId="3" borderId="6" xfId="0" applyFont="1" applyFill="1" applyBorder="1" applyAlignment="1" applyProtection="1">
      <alignment horizontal="center" vertical="center" shrinkToFit="1"/>
    </xf>
    <xf numFmtId="0" fontId="9" fillId="3" borderId="7"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8" fillId="0" borderId="1" xfId="0" applyFont="1" applyFill="1" applyBorder="1" applyAlignment="1" applyProtection="1">
      <alignment horizontal="right" shrinkToFit="1"/>
    </xf>
    <xf numFmtId="176" fontId="9" fillId="0" borderId="1" xfId="0" applyNumberFormat="1" applyFont="1" applyFill="1" applyBorder="1" applyAlignment="1" applyProtection="1">
      <alignment horizontal="right" shrinkToFit="1"/>
      <protection locked="0"/>
    </xf>
    <xf numFmtId="0" fontId="1" fillId="4" borderId="3"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177" fontId="8" fillId="4" borderId="6" xfId="0" applyNumberFormat="1" applyFont="1" applyFill="1" applyBorder="1" applyAlignment="1" applyProtection="1">
      <alignment horizontal="center" vertical="center" shrinkToFit="1"/>
      <protection locked="0"/>
    </xf>
    <xf numFmtId="177" fontId="8" fillId="4" borderId="7" xfId="0" applyNumberFormat="1" applyFont="1" applyFill="1" applyBorder="1" applyAlignment="1" applyProtection="1">
      <alignment horizontal="center" vertical="center" shrinkToFit="1"/>
      <protection locked="0"/>
    </xf>
    <xf numFmtId="177" fontId="8" fillId="4" borderId="8" xfId="0" applyNumberFormat="1" applyFont="1" applyFill="1" applyBorder="1" applyAlignment="1" applyProtection="1">
      <alignment horizontal="center" vertical="center" shrinkToFit="1"/>
      <protection locked="0"/>
    </xf>
    <xf numFmtId="0" fontId="0" fillId="0" borderId="0" xfId="0" applyAlignment="1">
      <alignment vertical="center"/>
    </xf>
    <xf numFmtId="0" fontId="4" fillId="5" borderId="0" xfId="0" applyFont="1" applyFill="1" applyAlignment="1">
      <alignment vertical="center"/>
    </xf>
    <xf numFmtId="0" fontId="17" fillId="5" borderId="0" xfId="0" applyFont="1" applyFill="1" applyBorder="1" applyAlignment="1">
      <alignment vertical="center" shrinkToFit="1"/>
    </xf>
    <xf numFmtId="0" fontId="0" fillId="0" borderId="0" xfId="0" applyAlignment="1">
      <alignment vertical="center" shrinkToFit="1"/>
    </xf>
    <xf numFmtId="0" fontId="4" fillId="0" borderId="0" xfId="0" applyFont="1" applyAlignment="1">
      <alignment vertical="center" shrinkToFit="1"/>
    </xf>
    <xf numFmtId="0" fontId="23" fillId="5" borderId="0" xfId="0" applyFont="1" applyFill="1" applyBorder="1" applyAlignment="1">
      <alignment horizontal="center" vertical="center" textRotation="255" shrinkToFit="1"/>
    </xf>
    <xf numFmtId="0" fontId="23" fillId="5" borderId="0" xfId="0" applyFont="1" applyFill="1" applyBorder="1" applyAlignment="1">
      <alignment horizontal="center" vertical="center" shrinkToFit="1"/>
    </xf>
  </cellXfs>
  <cellStyles count="4">
    <cellStyle name="ハイパーリンク" xfId="1" builtinId="8"/>
    <cellStyle name="標準" xfId="0" builtinId="0"/>
    <cellStyle name="標準 2" xfId="2" xr:uid="{00000000-0005-0000-0000-000002000000}"/>
    <cellStyle name="標準 3" xfId="3" xr:uid="{00000000-0005-0000-0000-000003000000}"/>
  </cellStyles>
  <dxfs count="729">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auto="1"/>
      </font>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auto="1"/>
      </font>
    </dxf>
    <dxf>
      <font>
        <b val="0"/>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238125</xdr:colOff>
      <xdr:row>71</xdr:row>
      <xdr:rowOff>38100</xdr:rowOff>
    </xdr:from>
    <xdr:to>
      <xdr:col>13</xdr:col>
      <xdr:colOff>76200</xdr:colOff>
      <xdr:row>72</xdr:row>
      <xdr:rowOff>133350</xdr:rowOff>
    </xdr:to>
    <xdr:sp macro="" textlink="">
      <xdr:nvSpPr>
        <xdr:cNvPr id="2" name="テキスト ボックス 6">
          <a:extLst>
            <a:ext uri="{FF2B5EF4-FFF2-40B4-BE49-F238E27FC236}">
              <a16:creationId xmlns:a16="http://schemas.microsoft.com/office/drawing/2014/main" id="{00000000-0008-0000-0000-000002000000}"/>
            </a:ext>
          </a:extLst>
        </xdr:cNvPr>
        <xdr:cNvSpPr txBox="1">
          <a:spLocks noChangeArrowheads="1"/>
        </xdr:cNvSpPr>
      </xdr:nvSpPr>
      <xdr:spPr bwMode="auto">
        <a:xfrm>
          <a:off x="600075" y="17173575"/>
          <a:ext cx="5800725" cy="2667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〒４５９－８００２　</a:t>
          </a:r>
          <a:r>
            <a:rPr lang="ja-JP" altLang="en-US" sz="1050" b="0" i="0" u="none" strike="noStrike" baseline="0">
              <a:solidFill>
                <a:srgbClr val="000000"/>
              </a:solidFill>
              <a:latin typeface="ＭＳ 明朝"/>
              <a:ea typeface="ＭＳ 明朝"/>
            </a:rPr>
            <a:t>名古屋市緑区森の里１丁目１０７</a:t>
          </a:r>
          <a:r>
            <a:rPr lang="ja-JP" altLang="en-US" sz="1050" b="0" i="0" u="none" strike="noStrike" baseline="0">
              <a:solidFill>
                <a:srgbClr val="000000"/>
              </a:solidFill>
              <a:latin typeface="Century"/>
              <a:ea typeface="ＭＳ 明朝"/>
            </a:rPr>
            <a:t>  </a:t>
          </a:r>
          <a:r>
            <a:rPr lang="ja-JP" altLang="en-US" sz="1050" b="0" i="0" u="none" strike="noStrike" baseline="0">
              <a:solidFill>
                <a:srgbClr val="000000"/>
              </a:solidFill>
              <a:latin typeface="ＭＳ ゴシック"/>
              <a:ea typeface="ＭＳ ゴシック"/>
            </a:rPr>
            <a:t>　大高中学校　　伊藤　芳樹</a:t>
          </a:r>
          <a:r>
            <a:rPr lang="ja-JP" altLang="en-US" sz="1050" b="0" i="0" u="none" strike="noStrike" baseline="0">
              <a:solidFill>
                <a:srgbClr val="000000"/>
              </a:solidFill>
              <a:latin typeface="ＭＳ 明朝"/>
              <a:ea typeface="ＭＳ 明朝"/>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V31"/>
  <sheetViews>
    <sheetView showGridLines="0" topLeftCell="A22" zoomScaleNormal="100" workbookViewId="0">
      <selection activeCell="R28" sqref="R28"/>
    </sheetView>
  </sheetViews>
  <sheetFormatPr defaultRowHeight="13.5" x14ac:dyDescent="0.15"/>
  <cols>
    <col min="1" max="2" width="4.75" style="56" customWidth="1"/>
    <col min="3" max="3" width="7.5" style="56" customWidth="1"/>
    <col min="4" max="4" width="2.5" style="56" customWidth="1"/>
    <col min="5" max="5" width="8.125" style="56" customWidth="1"/>
    <col min="6" max="6" width="2.5" style="56" customWidth="1"/>
    <col min="7" max="7" width="8.125" style="56" customWidth="1"/>
    <col min="8" max="8" width="13.125" style="56" customWidth="1"/>
    <col min="9" max="9" width="4.75" style="56" customWidth="1"/>
    <col min="10" max="10" width="6.875" style="56" customWidth="1"/>
    <col min="11" max="11" width="8.75" style="56" customWidth="1"/>
    <col min="12" max="12" width="2.5" style="56" customWidth="1"/>
    <col min="13" max="13" width="8.75" style="56" customWidth="1"/>
    <col min="14" max="14" width="2.5" style="56" customWidth="1"/>
    <col min="15" max="15" width="8.75" style="56" customWidth="1"/>
    <col min="16" max="16" width="2.5" style="56" customWidth="1"/>
    <col min="17" max="17" width="9" style="56"/>
    <col min="18" max="18" width="9" style="57"/>
    <col min="19" max="19" width="9" style="57" customWidth="1"/>
    <col min="20" max="22" width="9" style="57"/>
    <col min="23" max="23" width="9" style="56" hidden="1" customWidth="1"/>
    <col min="24" max="27" width="9" style="56"/>
    <col min="28" max="256" width="9" style="57"/>
    <col min="257" max="258" width="4.75" style="57" customWidth="1"/>
    <col min="259" max="259" width="7.5" style="57" customWidth="1"/>
    <col min="260" max="260" width="2.5" style="57" customWidth="1"/>
    <col min="261" max="261" width="8.125" style="57" customWidth="1"/>
    <col min="262" max="262" width="2.5" style="57" customWidth="1"/>
    <col min="263" max="263" width="8.125" style="57" customWidth="1"/>
    <col min="264" max="264" width="13.125" style="57" customWidth="1"/>
    <col min="265" max="265" width="4.75" style="57" customWidth="1"/>
    <col min="266" max="266" width="6.875" style="57" customWidth="1"/>
    <col min="267" max="267" width="8.75" style="57" customWidth="1"/>
    <col min="268" max="268" width="2.5" style="57" customWidth="1"/>
    <col min="269" max="269" width="8.75" style="57" customWidth="1"/>
    <col min="270" max="270" width="2.5" style="57" customWidth="1"/>
    <col min="271" max="271" width="8.75" style="57" customWidth="1"/>
    <col min="272" max="272" width="2.5" style="57" customWidth="1"/>
    <col min="273" max="274" width="9" style="57"/>
    <col min="275" max="275" width="9" style="57" customWidth="1"/>
    <col min="276" max="278" width="9" style="57"/>
    <col min="279" max="279" width="0" style="57" hidden="1" customWidth="1"/>
    <col min="280" max="512" width="9" style="57"/>
    <col min="513" max="514" width="4.75" style="57" customWidth="1"/>
    <col min="515" max="515" width="7.5" style="57" customWidth="1"/>
    <col min="516" max="516" width="2.5" style="57" customWidth="1"/>
    <col min="517" max="517" width="8.125" style="57" customWidth="1"/>
    <col min="518" max="518" width="2.5" style="57" customWidth="1"/>
    <col min="519" max="519" width="8.125" style="57" customWidth="1"/>
    <col min="520" max="520" width="13.125" style="57" customWidth="1"/>
    <col min="521" max="521" width="4.75" style="57" customWidth="1"/>
    <col min="522" max="522" width="6.875" style="57" customWidth="1"/>
    <col min="523" max="523" width="8.75" style="57" customWidth="1"/>
    <col min="524" max="524" width="2.5" style="57" customWidth="1"/>
    <col min="525" max="525" width="8.75" style="57" customWidth="1"/>
    <col min="526" max="526" width="2.5" style="57" customWidth="1"/>
    <col min="527" max="527" width="8.75" style="57" customWidth="1"/>
    <col min="528" max="528" width="2.5" style="57" customWidth="1"/>
    <col min="529" max="530" width="9" style="57"/>
    <col min="531" max="531" width="9" style="57" customWidth="1"/>
    <col min="532" max="534" width="9" style="57"/>
    <col min="535" max="535" width="0" style="57" hidden="1" customWidth="1"/>
    <col min="536" max="768" width="9" style="57"/>
    <col min="769" max="770" width="4.75" style="57" customWidth="1"/>
    <col min="771" max="771" width="7.5" style="57" customWidth="1"/>
    <col min="772" max="772" width="2.5" style="57" customWidth="1"/>
    <col min="773" max="773" width="8.125" style="57" customWidth="1"/>
    <col min="774" max="774" width="2.5" style="57" customWidth="1"/>
    <col min="775" max="775" width="8.125" style="57" customWidth="1"/>
    <col min="776" max="776" width="13.125" style="57" customWidth="1"/>
    <col min="777" max="777" width="4.75" style="57" customWidth="1"/>
    <col min="778" max="778" width="6.875" style="57" customWidth="1"/>
    <col min="779" max="779" width="8.75" style="57" customWidth="1"/>
    <col min="780" max="780" width="2.5" style="57" customWidth="1"/>
    <col min="781" max="781" width="8.75" style="57" customWidth="1"/>
    <col min="782" max="782" width="2.5" style="57" customWidth="1"/>
    <col min="783" max="783" width="8.75" style="57" customWidth="1"/>
    <col min="784" max="784" width="2.5" style="57" customWidth="1"/>
    <col min="785" max="786" width="9" style="57"/>
    <col min="787" max="787" width="9" style="57" customWidth="1"/>
    <col min="788" max="790" width="9" style="57"/>
    <col min="791" max="791" width="0" style="57" hidden="1" customWidth="1"/>
    <col min="792" max="1024" width="9" style="57"/>
    <col min="1025" max="1026" width="4.75" style="57" customWidth="1"/>
    <col min="1027" max="1027" width="7.5" style="57" customWidth="1"/>
    <col min="1028" max="1028" width="2.5" style="57" customWidth="1"/>
    <col min="1029" max="1029" width="8.125" style="57" customWidth="1"/>
    <col min="1030" max="1030" width="2.5" style="57" customWidth="1"/>
    <col min="1031" max="1031" width="8.125" style="57" customWidth="1"/>
    <col min="1032" max="1032" width="13.125" style="57" customWidth="1"/>
    <col min="1033" max="1033" width="4.75" style="57" customWidth="1"/>
    <col min="1034" max="1034" width="6.875" style="57" customWidth="1"/>
    <col min="1035" max="1035" width="8.75" style="57" customWidth="1"/>
    <col min="1036" max="1036" width="2.5" style="57" customWidth="1"/>
    <col min="1037" max="1037" width="8.75" style="57" customWidth="1"/>
    <col min="1038" max="1038" width="2.5" style="57" customWidth="1"/>
    <col min="1039" max="1039" width="8.75" style="57" customWidth="1"/>
    <col min="1040" max="1040" width="2.5" style="57" customWidth="1"/>
    <col min="1041" max="1042" width="9" style="57"/>
    <col min="1043" max="1043" width="9" style="57" customWidth="1"/>
    <col min="1044" max="1046" width="9" style="57"/>
    <col min="1047" max="1047" width="0" style="57" hidden="1" customWidth="1"/>
    <col min="1048" max="1280" width="9" style="57"/>
    <col min="1281" max="1282" width="4.75" style="57" customWidth="1"/>
    <col min="1283" max="1283" width="7.5" style="57" customWidth="1"/>
    <col min="1284" max="1284" width="2.5" style="57" customWidth="1"/>
    <col min="1285" max="1285" width="8.125" style="57" customWidth="1"/>
    <col min="1286" max="1286" width="2.5" style="57" customWidth="1"/>
    <col min="1287" max="1287" width="8.125" style="57" customWidth="1"/>
    <col min="1288" max="1288" width="13.125" style="57" customWidth="1"/>
    <col min="1289" max="1289" width="4.75" style="57" customWidth="1"/>
    <col min="1290" max="1290" width="6.875" style="57" customWidth="1"/>
    <col min="1291" max="1291" width="8.75" style="57" customWidth="1"/>
    <col min="1292" max="1292" width="2.5" style="57" customWidth="1"/>
    <col min="1293" max="1293" width="8.75" style="57" customWidth="1"/>
    <col min="1294" max="1294" width="2.5" style="57" customWidth="1"/>
    <col min="1295" max="1295" width="8.75" style="57" customWidth="1"/>
    <col min="1296" max="1296" width="2.5" style="57" customWidth="1"/>
    <col min="1297" max="1298" width="9" style="57"/>
    <col min="1299" max="1299" width="9" style="57" customWidth="1"/>
    <col min="1300" max="1302" width="9" style="57"/>
    <col min="1303" max="1303" width="0" style="57" hidden="1" customWidth="1"/>
    <col min="1304" max="1536" width="9" style="57"/>
    <col min="1537" max="1538" width="4.75" style="57" customWidth="1"/>
    <col min="1539" max="1539" width="7.5" style="57" customWidth="1"/>
    <col min="1540" max="1540" width="2.5" style="57" customWidth="1"/>
    <col min="1541" max="1541" width="8.125" style="57" customWidth="1"/>
    <col min="1542" max="1542" width="2.5" style="57" customWidth="1"/>
    <col min="1543" max="1543" width="8.125" style="57" customWidth="1"/>
    <col min="1544" max="1544" width="13.125" style="57" customWidth="1"/>
    <col min="1545" max="1545" width="4.75" style="57" customWidth="1"/>
    <col min="1546" max="1546" width="6.875" style="57" customWidth="1"/>
    <col min="1547" max="1547" width="8.75" style="57" customWidth="1"/>
    <col min="1548" max="1548" width="2.5" style="57" customWidth="1"/>
    <col min="1549" max="1549" width="8.75" style="57" customWidth="1"/>
    <col min="1550" max="1550" width="2.5" style="57" customWidth="1"/>
    <col min="1551" max="1551" width="8.75" style="57" customWidth="1"/>
    <col min="1552" max="1552" width="2.5" style="57" customWidth="1"/>
    <col min="1553" max="1554" width="9" style="57"/>
    <col min="1555" max="1555" width="9" style="57" customWidth="1"/>
    <col min="1556" max="1558" width="9" style="57"/>
    <col min="1559" max="1559" width="0" style="57" hidden="1" customWidth="1"/>
    <col min="1560" max="1792" width="9" style="57"/>
    <col min="1793" max="1794" width="4.75" style="57" customWidth="1"/>
    <col min="1795" max="1795" width="7.5" style="57" customWidth="1"/>
    <col min="1796" max="1796" width="2.5" style="57" customWidth="1"/>
    <col min="1797" max="1797" width="8.125" style="57" customWidth="1"/>
    <col min="1798" max="1798" width="2.5" style="57" customWidth="1"/>
    <col min="1799" max="1799" width="8.125" style="57" customWidth="1"/>
    <col min="1800" max="1800" width="13.125" style="57" customWidth="1"/>
    <col min="1801" max="1801" width="4.75" style="57" customWidth="1"/>
    <col min="1802" max="1802" width="6.875" style="57" customWidth="1"/>
    <col min="1803" max="1803" width="8.75" style="57" customWidth="1"/>
    <col min="1804" max="1804" width="2.5" style="57" customWidth="1"/>
    <col min="1805" max="1805" width="8.75" style="57" customWidth="1"/>
    <col min="1806" max="1806" width="2.5" style="57" customWidth="1"/>
    <col min="1807" max="1807" width="8.75" style="57" customWidth="1"/>
    <col min="1808" max="1808" width="2.5" style="57" customWidth="1"/>
    <col min="1809" max="1810" width="9" style="57"/>
    <col min="1811" max="1811" width="9" style="57" customWidth="1"/>
    <col min="1812" max="1814" width="9" style="57"/>
    <col min="1815" max="1815" width="0" style="57" hidden="1" customWidth="1"/>
    <col min="1816" max="2048" width="9" style="57"/>
    <col min="2049" max="2050" width="4.75" style="57" customWidth="1"/>
    <col min="2051" max="2051" width="7.5" style="57" customWidth="1"/>
    <col min="2052" max="2052" width="2.5" style="57" customWidth="1"/>
    <col min="2053" max="2053" width="8.125" style="57" customWidth="1"/>
    <col min="2054" max="2054" width="2.5" style="57" customWidth="1"/>
    <col min="2055" max="2055" width="8.125" style="57" customWidth="1"/>
    <col min="2056" max="2056" width="13.125" style="57" customWidth="1"/>
    <col min="2057" max="2057" width="4.75" style="57" customWidth="1"/>
    <col min="2058" max="2058" width="6.875" style="57" customWidth="1"/>
    <col min="2059" max="2059" width="8.75" style="57" customWidth="1"/>
    <col min="2060" max="2060" width="2.5" style="57" customWidth="1"/>
    <col min="2061" max="2061" width="8.75" style="57" customWidth="1"/>
    <col min="2062" max="2062" width="2.5" style="57" customWidth="1"/>
    <col min="2063" max="2063" width="8.75" style="57" customWidth="1"/>
    <col min="2064" max="2064" width="2.5" style="57" customWidth="1"/>
    <col min="2065" max="2066" width="9" style="57"/>
    <col min="2067" max="2067" width="9" style="57" customWidth="1"/>
    <col min="2068" max="2070" width="9" style="57"/>
    <col min="2071" max="2071" width="0" style="57" hidden="1" customWidth="1"/>
    <col min="2072" max="2304" width="9" style="57"/>
    <col min="2305" max="2306" width="4.75" style="57" customWidth="1"/>
    <col min="2307" max="2307" width="7.5" style="57" customWidth="1"/>
    <col min="2308" max="2308" width="2.5" style="57" customWidth="1"/>
    <col min="2309" max="2309" width="8.125" style="57" customWidth="1"/>
    <col min="2310" max="2310" width="2.5" style="57" customWidth="1"/>
    <col min="2311" max="2311" width="8.125" style="57" customWidth="1"/>
    <col min="2312" max="2312" width="13.125" style="57" customWidth="1"/>
    <col min="2313" max="2313" width="4.75" style="57" customWidth="1"/>
    <col min="2314" max="2314" width="6.875" style="57" customWidth="1"/>
    <col min="2315" max="2315" width="8.75" style="57" customWidth="1"/>
    <col min="2316" max="2316" width="2.5" style="57" customWidth="1"/>
    <col min="2317" max="2317" width="8.75" style="57" customWidth="1"/>
    <col min="2318" max="2318" width="2.5" style="57" customWidth="1"/>
    <col min="2319" max="2319" width="8.75" style="57" customWidth="1"/>
    <col min="2320" max="2320" width="2.5" style="57" customWidth="1"/>
    <col min="2321" max="2322" width="9" style="57"/>
    <col min="2323" max="2323" width="9" style="57" customWidth="1"/>
    <col min="2324" max="2326" width="9" style="57"/>
    <col min="2327" max="2327" width="0" style="57" hidden="1" customWidth="1"/>
    <col min="2328" max="2560" width="9" style="57"/>
    <col min="2561" max="2562" width="4.75" style="57" customWidth="1"/>
    <col min="2563" max="2563" width="7.5" style="57" customWidth="1"/>
    <col min="2564" max="2564" width="2.5" style="57" customWidth="1"/>
    <col min="2565" max="2565" width="8.125" style="57" customWidth="1"/>
    <col min="2566" max="2566" width="2.5" style="57" customWidth="1"/>
    <col min="2567" max="2567" width="8.125" style="57" customWidth="1"/>
    <col min="2568" max="2568" width="13.125" style="57" customWidth="1"/>
    <col min="2569" max="2569" width="4.75" style="57" customWidth="1"/>
    <col min="2570" max="2570" width="6.875" style="57" customWidth="1"/>
    <col min="2571" max="2571" width="8.75" style="57" customWidth="1"/>
    <col min="2572" max="2572" width="2.5" style="57" customWidth="1"/>
    <col min="2573" max="2573" width="8.75" style="57" customWidth="1"/>
    <col min="2574" max="2574" width="2.5" style="57" customWidth="1"/>
    <col min="2575" max="2575" width="8.75" style="57" customWidth="1"/>
    <col min="2576" max="2576" width="2.5" style="57" customWidth="1"/>
    <col min="2577" max="2578" width="9" style="57"/>
    <col min="2579" max="2579" width="9" style="57" customWidth="1"/>
    <col min="2580" max="2582" width="9" style="57"/>
    <col min="2583" max="2583" width="0" style="57" hidden="1" customWidth="1"/>
    <col min="2584" max="2816" width="9" style="57"/>
    <col min="2817" max="2818" width="4.75" style="57" customWidth="1"/>
    <col min="2819" max="2819" width="7.5" style="57" customWidth="1"/>
    <col min="2820" max="2820" width="2.5" style="57" customWidth="1"/>
    <col min="2821" max="2821" width="8.125" style="57" customWidth="1"/>
    <col min="2822" max="2822" width="2.5" style="57" customWidth="1"/>
    <col min="2823" max="2823" width="8.125" style="57" customWidth="1"/>
    <col min="2824" max="2824" width="13.125" style="57" customWidth="1"/>
    <col min="2825" max="2825" width="4.75" style="57" customWidth="1"/>
    <col min="2826" max="2826" width="6.875" style="57" customWidth="1"/>
    <col min="2827" max="2827" width="8.75" style="57" customWidth="1"/>
    <col min="2828" max="2828" width="2.5" style="57" customWidth="1"/>
    <col min="2829" max="2829" width="8.75" style="57" customWidth="1"/>
    <col min="2830" max="2830" width="2.5" style="57" customWidth="1"/>
    <col min="2831" max="2831" width="8.75" style="57" customWidth="1"/>
    <col min="2832" max="2832" width="2.5" style="57" customWidth="1"/>
    <col min="2833" max="2834" width="9" style="57"/>
    <col min="2835" max="2835" width="9" style="57" customWidth="1"/>
    <col min="2836" max="2838" width="9" style="57"/>
    <col min="2839" max="2839" width="0" style="57" hidden="1" customWidth="1"/>
    <col min="2840" max="3072" width="9" style="57"/>
    <col min="3073" max="3074" width="4.75" style="57" customWidth="1"/>
    <col min="3075" max="3075" width="7.5" style="57" customWidth="1"/>
    <col min="3076" max="3076" width="2.5" style="57" customWidth="1"/>
    <col min="3077" max="3077" width="8.125" style="57" customWidth="1"/>
    <col min="3078" max="3078" width="2.5" style="57" customWidth="1"/>
    <col min="3079" max="3079" width="8.125" style="57" customWidth="1"/>
    <col min="3080" max="3080" width="13.125" style="57" customWidth="1"/>
    <col min="3081" max="3081" width="4.75" style="57" customWidth="1"/>
    <col min="3082" max="3082" width="6.875" style="57" customWidth="1"/>
    <col min="3083" max="3083" width="8.75" style="57" customWidth="1"/>
    <col min="3084" max="3084" width="2.5" style="57" customWidth="1"/>
    <col min="3085" max="3085" width="8.75" style="57" customWidth="1"/>
    <col min="3086" max="3086" width="2.5" style="57" customWidth="1"/>
    <col min="3087" max="3087" width="8.75" style="57" customWidth="1"/>
    <col min="3088" max="3088" width="2.5" style="57" customWidth="1"/>
    <col min="3089" max="3090" width="9" style="57"/>
    <col min="3091" max="3091" width="9" style="57" customWidth="1"/>
    <col min="3092" max="3094" width="9" style="57"/>
    <col min="3095" max="3095" width="0" style="57" hidden="1" customWidth="1"/>
    <col min="3096" max="3328" width="9" style="57"/>
    <col min="3329" max="3330" width="4.75" style="57" customWidth="1"/>
    <col min="3331" max="3331" width="7.5" style="57" customWidth="1"/>
    <col min="3332" max="3332" width="2.5" style="57" customWidth="1"/>
    <col min="3333" max="3333" width="8.125" style="57" customWidth="1"/>
    <col min="3334" max="3334" width="2.5" style="57" customWidth="1"/>
    <col min="3335" max="3335" width="8.125" style="57" customWidth="1"/>
    <col min="3336" max="3336" width="13.125" style="57" customWidth="1"/>
    <col min="3337" max="3337" width="4.75" style="57" customWidth="1"/>
    <col min="3338" max="3338" width="6.875" style="57" customWidth="1"/>
    <col min="3339" max="3339" width="8.75" style="57" customWidth="1"/>
    <col min="3340" max="3340" width="2.5" style="57" customWidth="1"/>
    <col min="3341" max="3341" width="8.75" style="57" customWidth="1"/>
    <col min="3342" max="3342" width="2.5" style="57" customWidth="1"/>
    <col min="3343" max="3343" width="8.75" style="57" customWidth="1"/>
    <col min="3344" max="3344" width="2.5" style="57" customWidth="1"/>
    <col min="3345" max="3346" width="9" style="57"/>
    <col min="3347" max="3347" width="9" style="57" customWidth="1"/>
    <col min="3348" max="3350" width="9" style="57"/>
    <col min="3351" max="3351" width="0" style="57" hidden="1" customWidth="1"/>
    <col min="3352" max="3584" width="9" style="57"/>
    <col min="3585" max="3586" width="4.75" style="57" customWidth="1"/>
    <col min="3587" max="3587" width="7.5" style="57" customWidth="1"/>
    <col min="3588" max="3588" width="2.5" style="57" customWidth="1"/>
    <col min="3589" max="3589" width="8.125" style="57" customWidth="1"/>
    <col min="3590" max="3590" width="2.5" style="57" customWidth="1"/>
    <col min="3591" max="3591" width="8.125" style="57" customWidth="1"/>
    <col min="3592" max="3592" width="13.125" style="57" customWidth="1"/>
    <col min="3593" max="3593" width="4.75" style="57" customWidth="1"/>
    <col min="3594" max="3594" width="6.875" style="57" customWidth="1"/>
    <col min="3595" max="3595" width="8.75" style="57" customWidth="1"/>
    <col min="3596" max="3596" width="2.5" style="57" customWidth="1"/>
    <col min="3597" max="3597" width="8.75" style="57" customWidth="1"/>
    <col min="3598" max="3598" width="2.5" style="57" customWidth="1"/>
    <col min="3599" max="3599" width="8.75" style="57" customWidth="1"/>
    <col min="3600" max="3600" width="2.5" style="57" customWidth="1"/>
    <col min="3601" max="3602" width="9" style="57"/>
    <col min="3603" max="3603" width="9" style="57" customWidth="1"/>
    <col min="3604" max="3606" width="9" style="57"/>
    <col min="3607" max="3607" width="0" style="57" hidden="1" customWidth="1"/>
    <col min="3608" max="3840" width="9" style="57"/>
    <col min="3841" max="3842" width="4.75" style="57" customWidth="1"/>
    <col min="3843" max="3843" width="7.5" style="57" customWidth="1"/>
    <col min="3844" max="3844" width="2.5" style="57" customWidth="1"/>
    <col min="3845" max="3845" width="8.125" style="57" customWidth="1"/>
    <col min="3846" max="3846" width="2.5" style="57" customWidth="1"/>
    <col min="3847" max="3847" width="8.125" style="57" customWidth="1"/>
    <col min="3848" max="3848" width="13.125" style="57" customWidth="1"/>
    <col min="3849" max="3849" width="4.75" style="57" customWidth="1"/>
    <col min="3850" max="3850" width="6.875" style="57" customWidth="1"/>
    <col min="3851" max="3851" width="8.75" style="57" customWidth="1"/>
    <col min="3852" max="3852" width="2.5" style="57" customWidth="1"/>
    <col min="3853" max="3853" width="8.75" style="57" customWidth="1"/>
    <col min="3854" max="3854" width="2.5" style="57" customWidth="1"/>
    <col min="3855" max="3855" width="8.75" style="57" customWidth="1"/>
    <col min="3856" max="3856" width="2.5" style="57" customWidth="1"/>
    <col min="3857" max="3858" width="9" style="57"/>
    <col min="3859" max="3859" width="9" style="57" customWidth="1"/>
    <col min="3860" max="3862" width="9" style="57"/>
    <col min="3863" max="3863" width="0" style="57" hidden="1" customWidth="1"/>
    <col min="3864" max="4096" width="9" style="57"/>
    <col min="4097" max="4098" width="4.75" style="57" customWidth="1"/>
    <col min="4099" max="4099" width="7.5" style="57" customWidth="1"/>
    <col min="4100" max="4100" width="2.5" style="57" customWidth="1"/>
    <col min="4101" max="4101" width="8.125" style="57" customWidth="1"/>
    <col min="4102" max="4102" width="2.5" style="57" customWidth="1"/>
    <col min="4103" max="4103" width="8.125" style="57" customWidth="1"/>
    <col min="4104" max="4104" width="13.125" style="57" customWidth="1"/>
    <col min="4105" max="4105" width="4.75" style="57" customWidth="1"/>
    <col min="4106" max="4106" width="6.875" style="57" customWidth="1"/>
    <col min="4107" max="4107" width="8.75" style="57" customWidth="1"/>
    <col min="4108" max="4108" width="2.5" style="57" customWidth="1"/>
    <col min="4109" max="4109" width="8.75" style="57" customWidth="1"/>
    <col min="4110" max="4110" width="2.5" style="57" customWidth="1"/>
    <col min="4111" max="4111" width="8.75" style="57" customWidth="1"/>
    <col min="4112" max="4112" width="2.5" style="57" customWidth="1"/>
    <col min="4113" max="4114" width="9" style="57"/>
    <col min="4115" max="4115" width="9" style="57" customWidth="1"/>
    <col min="4116" max="4118" width="9" style="57"/>
    <col min="4119" max="4119" width="0" style="57" hidden="1" customWidth="1"/>
    <col min="4120" max="4352" width="9" style="57"/>
    <col min="4353" max="4354" width="4.75" style="57" customWidth="1"/>
    <col min="4355" max="4355" width="7.5" style="57" customWidth="1"/>
    <col min="4356" max="4356" width="2.5" style="57" customWidth="1"/>
    <col min="4357" max="4357" width="8.125" style="57" customWidth="1"/>
    <col min="4358" max="4358" width="2.5" style="57" customWidth="1"/>
    <col min="4359" max="4359" width="8.125" style="57" customWidth="1"/>
    <col min="4360" max="4360" width="13.125" style="57" customWidth="1"/>
    <col min="4361" max="4361" width="4.75" style="57" customWidth="1"/>
    <col min="4362" max="4362" width="6.875" style="57" customWidth="1"/>
    <col min="4363" max="4363" width="8.75" style="57" customWidth="1"/>
    <col min="4364" max="4364" width="2.5" style="57" customWidth="1"/>
    <col min="4365" max="4365" width="8.75" style="57" customWidth="1"/>
    <col min="4366" max="4366" width="2.5" style="57" customWidth="1"/>
    <col min="4367" max="4367" width="8.75" style="57" customWidth="1"/>
    <col min="4368" max="4368" width="2.5" style="57" customWidth="1"/>
    <col min="4369" max="4370" width="9" style="57"/>
    <col min="4371" max="4371" width="9" style="57" customWidth="1"/>
    <col min="4372" max="4374" width="9" style="57"/>
    <col min="4375" max="4375" width="0" style="57" hidden="1" customWidth="1"/>
    <col min="4376" max="4608" width="9" style="57"/>
    <col min="4609" max="4610" width="4.75" style="57" customWidth="1"/>
    <col min="4611" max="4611" width="7.5" style="57" customWidth="1"/>
    <col min="4612" max="4612" width="2.5" style="57" customWidth="1"/>
    <col min="4613" max="4613" width="8.125" style="57" customWidth="1"/>
    <col min="4614" max="4614" width="2.5" style="57" customWidth="1"/>
    <col min="4615" max="4615" width="8.125" style="57" customWidth="1"/>
    <col min="4616" max="4616" width="13.125" style="57" customWidth="1"/>
    <col min="4617" max="4617" width="4.75" style="57" customWidth="1"/>
    <col min="4618" max="4618" width="6.875" style="57" customWidth="1"/>
    <col min="4619" max="4619" width="8.75" style="57" customWidth="1"/>
    <col min="4620" max="4620" width="2.5" style="57" customWidth="1"/>
    <col min="4621" max="4621" width="8.75" style="57" customWidth="1"/>
    <col min="4622" max="4622" width="2.5" style="57" customWidth="1"/>
    <col min="4623" max="4623" width="8.75" style="57" customWidth="1"/>
    <col min="4624" max="4624" width="2.5" style="57" customWidth="1"/>
    <col min="4625" max="4626" width="9" style="57"/>
    <col min="4627" max="4627" width="9" style="57" customWidth="1"/>
    <col min="4628" max="4630" width="9" style="57"/>
    <col min="4631" max="4631" width="0" style="57" hidden="1" customWidth="1"/>
    <col min="4632" max="4864" width="9" style="57"/>
    <col min="4865" max="4866" width="4.75" style="57" customWidth="1"/>
    <col min="4867" max="4867" width="7.5" style="57" customWidth="1"/>
    <col min="4868" max="4868" width="2.5" style="57" customWidth="1"/>
    <col min="4869" max="4869" width="8.125" style="57" customWidth="1"/>
    <col min="4870" max="4870" width="2.5" style="57" customWidth="1"/>
    <col min="4871" max="4871" width="8.125" style="57" customWidth="1"/>
    <col min="4872" max="4872" width="13.125" style="57" customWidth="1"/>
    <col min="4873" max="4873" width="4.75" style="57" customWidth="1"/>
    <col min="4874" max="4874" width="6.875" style="57" customWidth="1"/>
    <col min="4875" max="4875" width="8.75" style="57" customWidth="1"/>
    <col min="4876" max="4876" width="2.5" style="57" customWidth="1"/>
    <col min="4877" max="4877" width="8.75" style="57" customWidth="1"/>
    <col min="4878" max="4878" width="2.5" style="57" customWidth="1"/>
    <col min="4879" max="4879" width="8.75" style="57" customWidth="1"/>
    <col min="4880" max="4880" width="2.5" style="57" customWidth="1"/>
    <col min="4881" max="4882" width="9" style="57"/>
    <col min="4883" max="4883" width="9" style="57" customWidth="1"/>
    <col min="4884" max="4886" width="9" style="57"/>
    <col min="4887" max="4887" width="0" style="57" hidden="1" customWidth="1"/>
    <col min="4888" max="5120" width="9" style="57"/>
    <col min="5121" max="5122" width="4.75" style="57" customWidth="1"/>
    <col min="5123" max="5123" width="7.5" style="57" customWidth="1"/>
    <col min="5124" max="5124" width="2.5" style="57" customWidth="1"/>
    <col min="5125" max="5125" width="8.125" style="57" customWidth="1"/>
    <col min="5126" max="5126" width="2.5" style="57" customWidth="1"/>
    <col min="5127" max="5127" width="8.125" style="57" customWidth="1"/>
    <col min="5128" max="5128" width="13.125" style="57" customWidth="1"/>
    <col min="5129" max="5129" width="4.75" style="57" customWidth="1"/>
    <col min="5130" max="5130" width="6.875" style="57" customWidth="1"/>
    <col min="5131" max="5131" width="8.75" style="57" customWidth="1"/>
    <col min="5132" max="5132" width="2.5" style="57" customWidth="1"/>
    <col min="5133" max="5133" width="8.75" style="57" customWidth="1"/>
    <col min="5134" max="5134" width="2.5" style="57" customWidth="1"/>
    <col min="5135" max="5135" width="8.75" style="57" customWidth="1"/>
    <col min="5136" max="5136" width="2.5" style="57" customWidth="1"/>
    <col min="5137" max="5138" width="9" style="57"/>
    <col min="5139" max="5139" width="9" style="57" customWidth="1"/>
    <col min="5140" max="5142" width="9" style="57"/>
    <col min="5143" max="5143" width="0" style="57" hidden="1" customWidth="1"/>
    <col min="5144" max="5376" width="9" style="57"/>
    <col min="5377" max="5378" width="4.75" style="57" customWidth="1"/>
    <col min="5379" max="5379" width="7.5" style="57" customWidth="1"/>
    <col min="5380" max="5380" width="2.5" style="57" customWidth="1"/>
    <col min="5381" max="5381" width="8.125" style="57" customWidth="1"/>
    <col min="5382" max="5382" width="2.5" style="57" customWidth="1"/>
    <col min="5383" max="5383" width="8.125" style="57" customWidth="1"/>
    <col min="5384" max="5384" width="13.125" style="57" customWidth="1"/>
    <col min="5385" max="5385" width="4.75" style="57" customWidth="1"/>
    <col min="5386" max="5386" width="6.875" style="57" customWidth="1"/>
    <col min="5387" max="5387" width="8.75" style="57" customWidth="1"/>
    <col min="5388" max="5388" width="2.5" style="57" customWidth="1"/>
    <col min="5389" max="5389" width="8.75" style="57" customWidth="1"/>
    <col min="5390" max="5390" width="2.5" style="57" customWidth="1"/>
    <col min="5391" max="5391" width="8.75" style="57" customWidth="1"/>
    <col min="5392" max="5392" width="2.5" style="57" customWidth="1"/>
    <col min="5393" max="5394" width="9" style="57"/>
    <col min="5395" max="5395" width="9" style="57" customWidth="1"/>
    <col min="5396" max="5398" width="9" style="57"/>
    <col min="5399" max="5399" width="0" style="57" hidden="1" customWidth="1"/>
    <col min="5400" max="5632" width="9" style="57"/>
    <col min="5633" max="5634" width="4.75" style="57" customWidth="1"/>
    <col min="5635" max="5635" width="7.5" style="57" customWidth="1"/>
    <col min="5636" max="5636" width="2.5" style="57" customWidth="1"/>
    <col min="5637" max="5637" width="8.125" style="57" customWidth="1"/>
    <col min="5638" max="5638" width="2.5" style="57" customWidth="1"/>
    <col min="5639" max="5639" width="8.125" style="57" customWidth="1"/>
    <col min="5640" max="5640" width="13.125" style="57" customWidth="1"/>
    <col min="5641" max="5641" width="4.75" style="57" customWidth="1"/>
    <col min="5642" max="5642" width="6.875" style="57" customWidth="1"/>
    <col min="5643" max="5643" width="8.75" style="57" customWidth="1"/>
    <col min="5644" max="5644" width="2.5" style="57" customWidth="1"/>
    <col min="5645" max="5645" width="8.75" style="57" customWidth="1"/>
    <col min="5646" max="5646" width="2.5" style="57" customWidth="1"/>
    <col min="5647" max="5647" width="8.75" style="57" customWidth="1"/>
    <col min="5648" max="5648" width="2.5" style="57" customWidth="1"/>
    <col min="5649" max="5650" width="9" style="57"/>
    <col min="5651" max="5651" width="9" style="57" customWidth="1"/>
    <col min="5652" max="5654" width="9" style="57"/>
    <col min="5655" max="5655" width="0" style="57" hidden="1" customWidth="1"/>
    <col min="5656" max="5888" width="9" style="57"/>
    <col min="5889" max="5890" width="4.75" style="57" customWidth="1"/>
    <col min="5891" max="5891" width="7.5" style="57" customWidth="1"/>
    <col min="5892" max="5892" width="2.5" style="57" customWidth="1"/>
    <col min="5893" max="5893" width="8.125" style="57" customWidth="1"/>
    <col min="5894" max="5894" width="2.5" style="57" customWidth="1"/>
    <col min="5895" max="5895" width="8.125" style="57" customWidth="1"/>
    <col min="5896" max="5896" width="13.125" style="57" customWidth="1"/>
    <col min="5897" max="5897" width="4.75" style="57" customWidth="1"/>
    <col min="5898" max="5898" width="6.875" style="57" customWidth="1"/>
    <col min="5899" max="5899" width="8.75" style="57" customWidth="1"/>
    <col min="5900" max="5900" width="2.5" style="57" customWidth="1"/>
    <col min="5901" max="5901" width="8.75" style="57" customWidth="1"/>
    <col min="5902" max="5902" width="2.5" style="57" customWidth="1"/>
    <col min="5903" max="5903" width="8.75" style="57" customWidth="1"/>
    <col min="5904" max="5904" width="2.5" style="57" customWidth="1"/>
    <col min="5905" max="5906" width="9" style="57"/>
    <col min="5907" max="5907" width="9" style="57" customWidth="1"/>
    <col min="5908" max="5910" width="9" style="57"/>
    <col min="5911" max="5911" width="0" style="57" hidden="1" customWidth="1"/>
    <col min="5912" max="6144" width="9" style="57"/>
    <col min="6145" max="6146" width="4.75" style="57" customWidth="1"/>
    <col min="6147" max="6147" width="7.5" style="57" customWidth="1"/>
    <col min="6148" max="6148" width="2.5" style="57" customWidth="1"/>
    <col min="6149" max="6149" width="8.125" style="57" customWidth="1"/>
    <col min="6150" max="6150" width="2.5" style="57" customWidth="1"/>
    <col min="6151" max="6151" width="8.125" style="57" customWidth="1"/>
    <col min="6152" max="6152" width="13.125" style="57" customWidth="1"/>
    <col min="6153" max="6153" width="4.75" style="57" customWidth="1"/>
    <col min="6154" max="6154" width="6.875" style="57" customWidth="1"/>
    <col min="6155" max="6155" width="8.75" style="57" customWidth="1"/>
    <col min="6156" max="6156" width="2.5" style="57" customWidth="1"/>
    <col min="6157" max="6157" width="8.75" style="57" customWidth="1"/>
    <col min="6158" max="6158" width="2.5" style="57" customWidth="1"/>
    <col min="6159" max="6159" width="8.75" style="57" customWidth="1"/>
    <col min="6160" max="6160" width="2.5" style="57" customWidth="1"/>
    <col min="6161" max="6162" width="9" style="57"/>
    <col min="6163" max="6163" width="9" style="57" customWidth="1"/>
    <col min="6164" max="6166" width="9" style="57"/>
    <col min="6167" max="6167" width="0" style="57" hidden="1" customWidth="1"/>
    <col min="6168" max="6400" width="9" style="57"/>
    <col min="6401" max="6402" width="4.75" style="57" customWidth="1"/>
    <col min="6403" max="6403" width="7.5" style="57" customWidth="1"/>
    <col min="6404" max="6404" width="2.5" style="57" customWidth="1"/>
    <col min="6405" max="6405" width="8.125" style="57" customWidth="1"/>
    <col min="6406" max="6406" width="2.5" style="57" customWidth="1"/>
    <col min="6407" max="6407" width="8.125" style="57" customWidth="1"/>
    <col min="6408" max="6408" width="13.125" style="57" customWidth="1"/>
    <col min="6409" max="6409" width="4.75" style="57" customWidth="1"/>
    <col min="6410" max="6410" width="6.875" style="57" customWidth="1"/>
    <col min="6411" max="6411" width="8.75" style="57" customWidth="1"/>
    <col min="6412" max="6412" width="2.5" style="57" customWidth="1"/>
    <col min="6413" max="6413" width="8.75" style="57" customWidth="1"/>
    <col min="6414" max="6414" width="2.5" style="57" customWidth="1"/>
    <col min="6415" max="6415" width="8.75" style="57" customWidth="1"/>
    <col min="6416" max="6416" width="2.5" style="57" customWidth="1"/>
    <col min="6417" max="6418" width="9" style="57"/>
    <col min="6419" max="6419" width="9" style="57" customWidth="1"/>
    <col min="6420" max="6422" width="9" style="57"/>
    <col min="6423" max="6423" width="0" style="57" hidden="1" customWidth="1"/>
    <col min="6424" max="6656" width="9" style="57"/>
    <col min="6657" max="6658" width="4.75" style="57" customWidth="1"/>
    <col min="6659" max="6659" width="7.5" style="57" customWidth="1"/>
    <col min="6660" max="6660" width="2.5" style="57" customWidth="1"/>
    <col min="6661" max="6661" width="8.125" style="57" customWidth="1"/>
    <col min="6662" max="6662" width="2.5" style="57" customWidth="1"/>
    <col min="6663" max="6663" width="8.125" style="57" customWidth="1"/>
    <col min="6664" max="6664" width="13.125" style="57" customWidth="1"/>
    <col min="6665" max="6665" width="4.75" style="57" customWidth="1"/>
    <col min="6666" max="6666" width="6.875" style="57" customWidth="1"/>
    <col min="6667" max="6667" width="8.75" style="57" customWidth="1"/>
    <col min="6668" max="6668" width="2.5" style="57" customWidth="1"/>
    <col min="6669" max="6669" width="8.75" style="57" customWidth="1"/>
    <col min="6670" max="6670" width="2.5" style="57" customWidth="1"/>
    <col min="6671" max="6671" width="8.75" style="57" customWidth="1"/>
    <col min="6672" max="6672" width="2.5" style="57" customWidth="1"/>
    <col min="6673" max="6674" width="9" style="57"/>
    <col min="6675" max="6675" width="9" style="57" customWidth="1"/>
    <col min="6676" max="6678" width="9" style="57"/>
    <col min="6679" max="6679" width="0" style="57" hidden="1" customWidth="1"/>
    <col min="6680" max="6912" width="9" style="57"/>
    <col min="6913" max="6914" width="4.75" style="57" customWidth="1"/>
    <col min="6915" max="6915" width="7.5" style="57" customWidth="1"/>
    <col min="6916" max="6916" width="2.5" style="57" customWidth="1"/>
    <col min="6917" max="6917" width="8.125" style="57" customWidth="1"/>
    <col min="6918" max="6918" width="2.5" style="57" customWidth="1"/>
    <col min="6919" max="6919" width="8.125" style="57" customWidth="1"/>
    <col min="6920" max="6920" width="13.125" style="57" customWidth="1"/>
    <col min="6921" max="6921" width="4.75" style="57" customWidth="1"/>
    <col min="6922" max="6922" width="6.875" style="57" customWidth="1"/>
    <col min="6923" max="6923" width="8.75" style="57" customWidth="1"/>
    <col min="6924" max="6924" width="2.5" style="57" customWidth="1"/>
    <col min="6925" max="6925" width="8.75" style="57" customWidth="1"/>
    <col min="6926" max="6926" width="2.5" style="57" customWidth="1"/>
    <col min="6927" max="6927" width="8.75" style="57" customWidth="1"/>
    <col min="6928" max="6928" width="2.5" style="57" customWidth="1"/>
    <col min="6929" max="6930" width="9" style="57"/>
    <col min="6931" max="6931" width="9" style="57" customWidth="1"/>
    <col min="6932" max="6934" width="9" style="57"/>
    <col min="6935" max="6935" width="0" style="57" hidden="1" customWidth="1"/>
    <col min="6936" max="7168" width="9" style="57"/>
    <col min="7169" max="7170" width="4.75" style="57" customWidth="1"/>
    <col min="7171" max="7171" width="7.5" style="57" customWidth="1"/>
    <col min="7172" max="7172" width="2.5" style="57" customWidth="1"/>
    <col min="7173" max="7173" width="8.125" style="57" customWidth="1"/>
    <col min="7174" max="7174" width="2.5" style="57" customWidth="1"/>
    <col min="7175" max="7175" width="8.125" style="57" customWidth="1"/>
    <col min="7176" max="7176" width="13.125" style="57" customWidth="1"/>
    <col min="7177" max="7177" width="4.75" style="57" customWidth="1"/>
    <col min="7178" max="7178" width="6.875" style="57" customWidth="1"/>
    <col min="7179" max="7179" width="8.75" style="57" customWidth="1"/>
    <col min="7180" max="7180" width="2.5" style="57" customWidth="1"/>
    <col min="7181" max="7181" width="8.75" style="57" customWidth="1"/>
    <col min="7182" max="7182" width="2.5" style="57" customWidth="1"/>
    <col min="7183" max="7183" width="8.75" style="57" customWidth="1"/>
    <col min="7184" max="7184" width="2.5" style="57" customWidth="1"/>
    <col min="7185" max="7186" width="9" style="57"/>
    <col min="7187" max="7187" width="9" style="57" customWidth="1"/>
    <col min="7188" max="7190" width="9" style="57"/>
    <col min="7191" max="7191" width="0" style="57" hidden="1" customWidth="1"/>
    <col min="7192" max="7424" width="9" style="57"/>
    <col min="7425" max="7426" width="4.75" style="57" customWidth="1"/>
    <col min="7427" max="7427" width="7.5" style="57" customWidth="1"/>
    <col min="7428" max="7428" width="2.5" style="57" customWidth="1"/>
    <col min="7429" max="7429" width="8.125" style="57" customWidth="1"/>
    <col min="7430" max="7430" width="2.5" style="57" customWidth="1"/>
    <col min="7431" max="7431" width="8.125" style="57" customWidth="1"/>
    <col min="7432" max="7432" width="13.125" style="57" customWidth="1"/>
    <col min="7433" max="7433" width="4.75" style="57" customWidth="1"/>
    <col min="7434" max="7434" width="6.875" style="57" customWidth="1"/>
    <col min="7435" max="7435" width="8.75" style="57" customWidth="1"/>
    <col min="7436" max="7436" width="2.5" style="57" customWidth="1"/>
    <col min="7437" max="7437" width="8.75" style="57" customWidth="1"/>
    <col min="7438" max="7438" width="2.5" style="57" customWidth="1"/>
    <col min="7439" max="7439" width="8.75" style="57" customWidth="1"/>
    <col min="7440" max="7440" width="2.5" style="57" customWidth="1"/>
    <col min="7441" max="7442" width="9" style="57"/>
    <col min="7443" max="7443" width="9" style="57" customWidth="1"/>
    <col min="7444" max="7446" width="9" style="57"/>
    <col min="7447" max="7447" width="0" style="57" hidden="1" customWidth="1"/>
    <col min="7448" max="7680" width="9" style="57"/>
    <col min="7681" max="7682" width="4.75" style="57" customWidth="1"/>
    <col min="7683" max="7683" width="7.5" style="57" customWidth="1"/>
    <col min="7684" max="7684" width="2.5" style="57" customWidth="1"/>
    <col min="7685" max="7685" width="8.125" style="57" customWidth="1"/>
    <col min="7686" max="7686" width="2.5" style="57" customWidth="1"/>
    <col min="7687" max="7687" width="8.125" style="57" customWidth="1"/>
    <col min="7688" max="7688" width="13.125" style="57" customWidth="1"/>
    <col min="7689" max="7689" width="4.75" style="57" customWidth="1"/>
    <col min="7690" max="7690" width="6.875" style="57" customWidth="1"/>
    <col min="7691" max="7691" width="8.75" style="57" customWidth="1"/>
    <col min="7692" max="7692" width="2.5" style="57" customWidth="1"/>
    <col min="7693" max="7693" width="8.75" style="57" customWidth="1"/>
    <col min="7694" max="7694" width="2.5" style="57" customWidth="1"/>
    <col min="7695" max="7695" width="8.75" style="57" customWidth="1"/>
    <col min="7696" max="7696" width="2.5" style="57" customWidth="1"/>
    <col min="7697" max="7698" width="9" style="57"/>
    <col min="7699" max="7699" width="9" style="57" customWidth="1"/>
    <col min="7700" max="7702" width="9" style="57"/>
    <col min="7703" max="7703" width="0" style="57" hidden="1" customWidth="1"/>
    <col min="7704" max="7936" width="9" style="57"/>
    <col min="7937" max="7938" width="4.75" style="57" customWidth="1"/>
    <col min="7939" max="7939" width="7.5" style="57" customWidth="1"/>
    <col min="7940" max="7940" width="2.5" style="57" customWidth="1"/>
    <col min="7941" max="7941" width="8.125" style="57" customWidth="1"/>
    <col min="7942" max="7942" width="2.5" style="57" customWidth="1"/>
    <col min="7943" max="7943" width="8.125" style="57" customWidth="1"/>
    <col min="7944" max="7944" width="13.125" style="57" customWidth="1"/>
    <col min="7945" max="7945" width="4.75" style="57" customWidth="1"/>
    <col min="7946" max="7946" width="6.875" style="57" customWidth="1"/>
    <col min="7947" max="7947" width="8.75" style="57" customWidth="1"/>
    <col min="7948" max="7948" width="2.5" style="57" customWidth="1"/>
    <col min="7949" max="7949" width="8.75" style="57" customWidth="1"/>
    <col min="7950" max="7950" width="2.5" style="57" customWidth="1"/>
    <col min="7951" max="7951" width="8.75" style="57" customWidth="1"/>
    <col min="7952" max="7952" width="2.5" style="57" customWidth="1"/>
    <col min="7953" max="7954" width="9" style="57"/>
    <col min="7955" max="7955" width="9" style="57" customWidth="1"/>
    <col min="7956" max="7958" width="9" style="57"/>
    <col min="7959" max="7959" width="0" style="57" hidden="1" customWidth="1"/>
    <col min="7960" max="8192" width="9" style="57"/>
    <col min="8193" max="8194" width="4.75" style="57" customWidth="1"/>
    <col min="8195" max="8195" width="7.5" style="57" customWidth="1"/>
    <col min="8196" max="8196" width="2.5" style="57" customWidth="1"/>
    <col min="8197" max="8197" width="8.125" style="57" customWidth="1"/>
    <col min="8198" max="8198" width="2.5" style="57" customWidth="1"/>
    <col min="8199" max="8199" width="8.125" style="57" customWidth="1"/>
    <col min="8200" max="8200" width="13.125" style="57" customWidth="1"/>
    <col min="8201" max="8201" width="4.75" style="57" customWidth="1"/>
    <col min="8202" max="8202" width="6.875" style="57" customWidth="1"/>
    <col min="8203" max="8203" width="8.75" style="57" customWidth="1"/>
    <col min="8204" max="8204" width="2.5" style="57" customWidth="1"/>
    <col min="8205" max="8205" width="8.75" style="57" customWidth="1"/>
    <col min="8206" max="8206" width="2.5" style="57" customWidth="1"/>
    <col min="8207" max="8207" width="8.75" style="57" customWidth="1"/>
    <col min="8208" max="8208" width="2.5" style="57" customWidth="1"/>
    <col min="8209" max="8210" width="9" style="57"/>
    <col min="8211" max="8211" width="9" style="57" customWidth="1"/>
    <col min="8212" max="8214" width="9" style="57"/>
    <col min="8215" max="8215" width="0" style="57" hidden="1" customWidth="1"/>
    <col min="8216" max="8448" width="9" style="57"/>
    <col min="8449" max="8450" width="4.75" style="57" customWidth="1"/>
    <col min="8451" max="8451" width="7.5" style="57" customWidth="1"/>
    <col min="8452" max="8452" width="2.5" style="57" customWidth="1"/>
    <col min="8453" max="8453" width="8.125" style="57" customWidth="1"/>
    <col min="8454" max="8454" width="2.5" style="57" customWidth="1"/>
    <col min="8455" max="8455" width="8.125" style="57" customWidth="1"/>
    <col min="8456" max="8456" width="13.125" style="57" customWidth="1"/>
    <col min="8457" max="8457" width="4.75" style="57" customWidth="1"/>
    <col min="8458" max="8458" width="6.875" style="57" customWidth="1"/>
    <col min="8459" max="8459" width="8.75" style="57" customWidth="1"/>
    <col min="8460" max="8460" width="2.5" style="57" customWidth="1"/>
    <col min="8461" max="8461" width="8.75" style="57" customWidth="1"/>
    <col min="8462" max="8462" width="2.5" style="57" customWidth="1"/>
    <col min="8463" max="8463" width="8.75" style="57" customWidth="1"/>
    <col min="8464" max="8464" width="2.5" style="57" customWidth="1"/>
    <col min="8465" max="8466" width="9" style="57"/>
    <col min="8467" max="8467" width="9" style="57" customWidth="1"/>
    <col min="8468" max="8470" width="9" style="57"/>
    <col min="8471" max="8471" width="0" style="57" hidden="1" customWidth="1"/>
    <col min="8472" max="8704" width="9" style="57"/>
    <col min="8705" max="8706" width="4.75" style="57" customWidth="1"/>
    <col min="8707" max="8707" width="7.5" style="57" customWidth="1"/>
    <col min="8708" max="8708" width="2.5" style="57" customWidth="1"/>
    <col min="8709" max="8709" width="8.125" style="57" customWidth="1"/>
    <col min="8710" max="8710" width="2.5" style="57" customWidth="1"/>
    <col min="8711" max="8711" width="8.125" style="57" customWidth="1"/>
    <col min="8712" max="8712" width="13.125" style="57" customWidth="1"/>
    <col min="8713" max="8713" width="4.75" style="57" customWidth="1"/>
    <col min="8714" max="8714" width="6.875" style="57" customWidth="1"/>
    <col min="8715" max="8715" width="8.75" style="57" customWidth="1"/>
    <col min="8716" max="8716" width="2.5" style="57" customWidth="1"/>
    <col min="8717" max="8717" width="8.75" style="57" customWidth="1"/>
    <col min="8718" max="8718" width="2.5" style="57" customWidth="1"/>
    <col min="8719" max="8719" width="8.75" style="57" customWidth="1"/>
    <col min="8720" max="8720" width="2.5" style="57" customWidth="1"/>
    <col min="8721" max="8722" width="9" style="57"/>
    <col min="8723" max="8723" width="9" style="57" customWidth="1"/>
    <col min="8724" max="8726" width="9" style="57"/>
    <col min="8727" max="8727" width="0" style="57" hidden="1" customWidth="1"/>
    <col min="8728" max="8960" width="9" style="57"/>
    <col min="8961" max="8962" width="4.75" style="57" customWidth="1"/>
    <col min="8963" max="8963" width="7.5" style="57" customWidth="1"/>
    <col min="8964" max="8964" width="2.5" style="57" customWidth="1"/>
    <col min="8965" max="8965" width="8.125" style="57" customWidth="1"/>
    <col min="8966" max="8966" width="2.5" style="57" customWidth="1"/>
    <col min="8967" max="8967" width="8.125" style="57" customWidth="1"/>
    <col min="8968" max="8968" width="13.125" style="57" customWidth="1"/>
    <col min="8969" max="8969" width="4.75" style="57" customWidth="1"/>
    <col min="8970" max="8970" width="6.875" style="57" customWidth="1"/>
    <col min="8971" max="8971" width="8.75" style="57" customWidth="1"/>
    <col min="8972" max="8972" width="2.5" style="57" customWidth="1"/>
    <col min="8973" max="8973" width="8.75" style="57" customWidth="1"/>
    <col min="8974" max="8974" width="2.5" style="57" customWidth="1"/>
    <col min="8975" max="8975" width="8.75" style="57" customWidth="1"/>
    <col min="8976" max="8976" width="2.5" style="57" customWidth="1"/>
    <col min="8977" max="8978" width="9" style="57"/>
    <col min="8979" max="8979" width="9" style="57" customWidth="1"/>
    <col min="8980" max="8982" width="9" style="57"/>
    <col min="8983" max="8983" width="0" style="57" hidden="1" customWidth="1"/>
    <col min="8984" max="9216" width="9" style="57"/>
    <col min="9217" max="9218" width="4.75" style="57" customWidth="1"/>
    <col min="9219" max="9219" width="7.5" style="57" customWidth="1"/>
    <col min="9220" max="9220" width="2.5" style="57" customWidth="1"/>
    <col min="9221" max="9221" width="8.125" style="57" customWidth="1"/>
    <col min="9222" max="9222" width="2.5" style="57" customWidth="1"/>
    <col min="9223" max="9223" width="8.125" style="57" customWidth="1"/>
    <col min="9224" max="9224" width="13.125" style="57" customWidth="1"/>
    <col min="9225" max="9225" width="4.75" style="57" customWidth="1"/>
    <col min="9226" max="9226" width="6.875" style="57" customWidth="1"/>
    <col min="9227" max="9227" width="8.75" style="57" customWidth="1"/>
    <col min="9228" max="9228" width="2.5" style="57" customWidth="1"/>
    <col min="9229" max="9229" width="8.75" style="57" customWidth="1"/>
    <col min="9230" max="9230" width="2.5" style="57" customWidth="1"/>
    <col min="9231" max="9231" width="8.75" style="57" customWidth="1"/>
    <col min="9232" max="9232" width="2.5" style="57" customWidth="1"/>
    <col min="9233" max="9234" width="9" style="57"/>
    <col min="9235" max="9235" width="9" style="57" customWidth="1"/>
    <col min="9236" max="9238" width="9" style="57"/>
    <col min="9239" max="9239" width="0" style="57" hidden="1" customWidth="1"/>
    <col min="9240" max="9472" width="9" style="57"/>
    <col min="9473" max="9474" width="4.75" style="57" customWidth="1"/>
    <col min="9475" max="9475" width="7.5" style="57" customWidth="1"/>
    <col min="9476" max="9476" width="2.5" style="57" customWidth="1"/>
    <col min="9477" max="9477" width="8.125" style="57" customWidth="1"/>
    <col min="9478" max="9478" width="2.5" style="57" customWidth="1"/>
    <col min="9479" max="9479" width="8.125" style="57" customWidth="1"/>
    <col min="9480" max="9480" width="13.125" style="57" customWidth="1"/>
    <col min="9481" max="9481" width="4.75" style="57" customWidth="1"/>
    <col min="9482" max="9482" width="6.875" style="57" customWidth="1"/>
    <col min="9483" max="9483" width="8.75" style="57" customWidth="1"/>
    <col min="9484" max="9484" width="2.5" style="57" customWidth="1"/>
    <col min="9485" max="9485" width="8.75" style="57" customWidth="1"/>
    <col min="9486" max="9486" width="2.5" style="57" customWidth="1"/>
    <col min="9487" max="9487" width="8.75" style="57" customWidth="1"/>
    <col min="9488" max="9488" width="2.5" style="57" customWidth="1"/>
    <col min="9489" max="9490" width="9" style="57"/>
    <col min="9491" max="9491" width="9" style="57" customWidth="1"/>
    <col min="9492" max="9494" width="9" style="57"/>
    <col min="9495" max="9495" width="0" style="57" hidden="1" customWidth="1"/>
    <col min="9496" max="9728" width="9" style="57"/>
    <col min="9729" max="9730" width="4.75" style="57" customWidth="1"/>
    <col min="9731" max="9731" width="7.5" style="57" customWidth="1"/>
    <col min="9732" max="9732" width="2.5" style="57" customWidth="1"/>
    <col min="9733" max="9733" width="8.125" style="57" customWidth="1"/>
    <col min="9734" max="9734" width="2.5" style="57" customWidth="1"/>
    <col min="9735" max="9735" width="8.125" style="57" customWidth="1"/>
    <col min="9736" max="9736" width="13.125" style="57" customWidth="1"/>
    <col min="9737" max="9737" width="4.75" style="57" customWidth="1"/>
    <col min="9738" max="9738" width="6.875" style="57" customWidth="1"/>
    <col min="9739" max="9739" width="8.75" style="57" customWidth="1"/>
    <col min="9740" max="9740" width="2.5" style="57" customWidth="1"/>
    <col min="9741" max="9741" width="8.75" style="57" customWidth="1"/>
    <col min="9742" max="9742" width="2.5" style="57" customWidth="1"/>
    <col min="9743" max="9743" width="8.75" style="57" customWidth="1"/>
    <col min="9744" max="9744" width="2.5" style="57" customWidth="1"/>
    <col min="9745" max="9746" width="9" style="57"/>
    <col min="9747" max="9747" width="9" style="57" customWidth="1"/>
    <col min="9748" max="9750" width="9" style="57"/>
    <col min="9751" max="9751" width="0" style="57" hidden="1" customWidth="1"/>
    <col min="9752" max="9984" width="9" style="57"/>
    <col min="9985" max="9986" width="4.75" style="57" customWidth="1"/>
    <col min="9987" max="9987" width="7.5" style="57" customWidth="1"/>
    <col min="9988" max="9988" width="2.5" style="57" customWidth="1"/>
    <col min="9989" max="9989" width="8.125" style="57" customWidth="1"/>
    <col min="9990" max="9990" width="2.5" style="57" customWidth="1"/>
    <col min="9991" max="9991" width="8.125" style="57" customWidth="1"/>
    <col min="9992" max="9992" width="13.125" style="57" customWidth="1"/>
    <col min="9993" max="9993" width="4.75" style="57" customWidth="1"/>
    <col min="9994" max="9994" width="6.875" style="57" customWidth="1"/>
    <col min="9995" max="9995" width="8.75" style="57" customWidth="1"/>
    <col min="9996" max="9996" width="2.5" style="57" customWidth="1"/>
    <col min="9997" max="9997" width="8.75" style="57" customWidth="1"/>
    <col min="9998" max="9998" width="2.5" style="57" customWidth="1"/>
    <col min="9999" max="9999" width="8.75" style="57" customWidth="1"/>
    <col min="10000" max="10000" width="2.5" style="57" customWidth="1"/>
    <col min="10001" max="10002" width="9" style="57"/>
    <col min="10003" max="10003" width="9" style="57" customWidth="1"/>
    <col min="10004" max="10006" width="9" style="57"/>
    <col min="10007" max="10007" width="0" style="57" hidden="1" customWidth="1"/>
    <col min="10008" max="10240" width="9" style="57"/>
    <col min="10241" max="10242" width="4.75" style="57" customWidth="1"/>
    <col min="10243" max="10243" width="7.5" style="57" customWidth="1"/>
    <col min="10244" max="10244" width="2.5" style="57" customWidth="1"/>
    <col min="10245" max="10245" width="8.125" style="57" customWidth="1"/>
    <col min="10246" max="10246" width="2.5" style="57" customWidth="1"/>
    <col min="10247" max="10247" width="8.125" style="57" customWidth="1"/>
    <col min="10248" max="10248" width="13.125" style="57" customWidth="1"/>
    <col min="10249" max="10249" width="4.75" style="57" customWidth="1"/>
    <col min="10250" max="10250" width="6.875" style="57" customWidth="1"/>
    <col min="10251" max="10251" width="8.75" style="57" customWidth="1"/>
    <col min="10252" max="10252" width="2.5" style="57" customWidth="1"/>
    <col min="10253" max="10253" width="8.75" style="57" customWidth="1"/>
    <col min="10254" max="10254" width="2.5" style="57" customWidth="1"/>
    <col min="10255" max="10255" width="8.75" style="57" customWidth="1"/>
    <col min="10256" max="10256" width="2.5" style="57" customWidth="1"/>
    <col min="10257" max="10258" width="9" style="57"/>
    <col min="10259" max="10259" width="9" style="57" customWidth="1"/>
    <col min="10260" max="10262" width="9" style="57"/>
    <col min="10263" max="10263" width="0" style="57" hidden="1" customWidth="1"/>
    <col min="10264" max="10496" width="9" style="57"/>
    <col min="10497" max="10498" width="4.75" style="57" customWidth="1"/>
    <col min="10499" max="10499" width="7.5" style="57" customWidth="1"/>
    <col min="10500" max="10500" width="2.5" style="57" customWidth="1"/>
    <col min="10501" max="10501" width="8.125" style="57" customWidth="1"/>
    <col min="10502" max="10502" width="2.5" style="57" customWidth="1"/>
    <col min="10503" max="10503" width="8.125" style="57" customWidth="1"/>
    <col min="10504" max="10504" width="13.125" style="57" customWidth="1"/>
    <col min="10505" max="10505" width="4.75" style="57" customWidth="1"/>
    <col min="10506" max="10506" width="6.875" style="57" customWidth="1"/>
    <col min="10507" max="10507" width="8.75" style="57" customWidth="1"/>
    <col min="10508" max="10508" width="2.5" style="57" customWidth="1"/>
    <col min="10509" max="10509" width="8.75" style="57" customWidth="1"/>
    <col min="10510" max="10510" width="2.5" style="57" customWidth="1"/>
    <col min="10511" max="10511" width="8.75" style="57" customWidth="1"/>
    <col min="10512" max="10512" width="2.5" style="57" customWidth="1"/>
    <col min="10513" max="10514" width="9" style="57"/>
    <col min="10515" max="10515" width="9" style="57" customWidth="1"/>
    <col min="10516" max="10518" width="9" style="57"/>
    <col min="10519" max="10519" width="0" style="57" hidden="1" customWidth="1"/>
    <col min="10520" max="10752" width="9" style="57"/>
    <col min="10753" max="10754" width="4.75" style="57" customWidth="1"/>
    <col min="10755" max="10755" width="7.5" style="57" customWidth="1"/>
    <col min="10756" max="10756" width="2.5" style="57" customWidth="1"/>
    <col min="10757" max="10757" width="8.125" style="57" customWidth="1"/>
    <col min="10758" max="10758" width="2.5" style="57" customWidth="1"/>
    <col min="10759" max="10759" width="8.125" style="57" customWidth="1"/>
    <col min="10760" max="10760" width="13.125" style="57" customWidth="1"/>
    <col min="10761" max="10761" width="4.75" style="57" customWidth="1"/>
    <col min="10762" max="10762" width="6.875" style="57" customWidth="1"/>
    <col min="10763" max="10763" width="8.75" style="57" customWidth="1"/>
    <col min="10764" max="10764" width="2.5" style="57" customWidth="1"/>
    <col min="10765" max="10765" width="8.75" style="57" customWidth="1"/>
    <col min="10766" max="10766" width="2.5" style="57" customWidth="1"/>
    <col min="10767" max="10767" width="8.75" style="57" customWidth="1"/>
    <col min="10768" max="10768" width="2.5" style="57" customWidth="1"/>
    <col min="10769" max="10770" width="9" style="57"/>
    <col min="10771" max="10771" width="9" style="57" customWidth="1"/>
    <col min="10772" max="10774" width="9" style="57"/>
    <col min="10775" max="10775" width="0" style="57" hidden="1" customWidth="1"/>
    <col min="10776" max="11008" width="9" style="57"/>
    <col min="11009" max="11010" width="4.75" style="57" customWidth="1"/>
    <col min="11011" max="11011" width="7.5" style="57" customWidth="1"/>
    <col min="11012" max="11012" width="2.5" style="57" customWidth="1"/>
    <col min="11013" max="11013" width="8.125" style="57" customWidth="1"/>
    <col min="11014" max="11014" width="2.5" style="57" customWidth="1"/>
    <col min="11015" max="11015" width="8.125" style="57" customWidth="1"/>
    <col min="11016" max="11016" width="13.125" style="57" customWidth="1"/>
    <col min="11017" max="11017" width="4.75" style="57" customWidth="1"/>
    <col min="11018" max="11018" width="6.875" style="57" customWidth="1"/>
    <col min="11019" max="11019" width="8.75" style="57" customWidth="1"/>
    <col min="11020" max="11020" width="2.5" style="57" customWidth="1"/>
    <col min="11021" max="11021" width="8.75" style="57" customWidth="1"/>
    <col min="11022" max="11022" width="2.5" style="57" customWidth="1"/>
    <col min="11023" max="11023" width="8.75" style="57" customWidth="1"/>
    <col min="11024" max="11024" width="2.5" style="57" customWidth="1"/>
    <col min="11025" max="11026" width="9" style="57"/>
    <col min="11027" max="11027" width="9" style="57" customWidth="1"/>
    <col min="11028" max="11030" width="9" style="57"/>
    <col min="11031" max="11031" width="0" style="57" hidden="1" customWidth="1"/>
    <col min="11032" max="11264" width="9" style="57"/>
    <col min="11265" max="11266" width="4.75" style="57" customWidth="1"/>
    <col min="11267" max="11267" width="7.5" style="57" customWidth="1"/>
    <col min="11268" max="11268" width="2.5" style="57" customWidth="1"/>
    <col min="11269" max="11269" width="8.125" style="57" customWidth="1"/>
    <col min="11270" max="11270" width="2.5" style="57" customWidth="1"/>
    <col min="11271" max="11271" width="8.125" style="57" customWidth="1"/>
    <col min="11272" max="11272" width="13.125" style="57" customWidth="1"/>
    <col min="11273" max="11273" width="4.75" style="57" customWidth="1"/>
    <col min="11274" max="11274" width="6.875" style="57" customWidth="1"/>
    <col min="11275" max="11275" width="8.75" style="57" customWidth="1"/>
    <col min="11276" max="11276" width="2.5" style="57" customWidth="1"/>
    <col min="11277" max="11277" width="8.75" style="57" customWidth="1"/>
    <col min="11278" max="11278" width="2.5" style="57" customWidth="1"/>
    <col min="11279" max="11279" width="8.75" style="57" customWidth="1"/>
    <col min="11280" max="11280" width="2.5" style="57" customWidth="1"/>
    <col min="11281" max="11282" width="9" style="57"/>
    <col min="11283" max="11283" width="9" style="57" customWidth="1"/>
    <col min="11284" max="11286" width="9" style="57"/>
    <col min="11287" max="11287" width="0" style="57" hidden="1" customWidth="1"/>
    <col min="11288" max="11520" width="9" style="57"/>
    <col min="11521" max="11522" width="4.75" style="57" customWidth="1"/>
    <col min="11523" max="11523" width="7.5" style="57" customWidth="1"/>
    <col min="11524" max="11524" width="2.5" style="57" customWidth="1"/>
    <col min="11525" max="11525" width="8.125" style="57" customWidth="1"/>
    <col min="11526" max="11526" width="2.5" style="57" customWidth="1"/>
    <col min="11527" max="11527" width="8.125" style="57" customWidth="1"/>
    <col min="11528" max="11528" width="13.125" style="57" customWidth="1"/>
    <col min="11529" max="11529" width="4.75" style="57" customWidth="1"/>
    <col min="11530" max="11530" width="6.875" style="57" customWidth="1"/>
    <col min="11531" max="11531" width="8.75" style="57" customWidth="1"/>
    <col min="11532" max="11532" width="2.5" style="57" customWidth="1"/>
    <col min="11533" max="11533" width="8.75" style="57" customWidth="1"/>
    <col min="11534" max="11534" width="2.5" style="57" customWidth="1"/>
    <col min="11535" max="11535" width="8.75" style="57" customWidth="1"/>
    <col min="11536" max="11536" width="2.5" style="57" customWidth="1"/>
    <col min="11537" max="11538" width="9" style="57"/>
    <col min="11539" max="11539" width="9" style="57" customWidth="1"/>
    <col min="11540" max="11542" width="9" style="57"/>
    <col min="11543" max="11543" width="0" style="57" hidden="1" customWidth="1"/>
    <col min="11544" max="11776" width="9" style="57"/>
    <col min="11777" max="11778" width="4.75" style="57" customWidth="1"/>
    <col min="11779" max="11779" width="7.5" style="57" customWidth="1"/>
    <col min="11780" max="11780" width="2.5" style="57" customWidth="1"/>
    <col min="11781" max="11781" width="8.125" style="57" customWidth="1"/>
    <col min="11782" max="11782" width="2.5" style="57" customWidth="1"/>
    <col min="11783" max="11783" width="8.125" style="57" customWidth="1"/>
    <col min="11784" max="11784" width="13.125" style="57" customWidth="1"/>
    <col min="11785" max="11785" width="4.75" style="57" customWidth="1"/>
    <col min="11786" max="11786" width="6.875" style="57" customWidth="1"/>
    <col min="11787" max="11787" width="8.75" style="57" customWidth="1"/>
    <col min="11788" max="11788" width="2.5" style="57" customWidth="1"/>
    <col min="11789" max="11789" width="8.75" style="57" customWidth="1"/>
    <col min="11790" max="11790" width="2.5" style="57" customWidth="1"/>
    <col min="11791" max="11791" width="8.75" style="57" customWidth="1"/>
    <col min="11792" max="11792" width="2.5" style="57" customWidth="1"/>
    <col min="11793" max="11794" width="9" style="57"/>
    <col min="11795" max="11795" width="9" style="57" customWidth="1"/>
    <col min="11796" max="11798" width="9" style="57"/>
    <col min="11799" max="11799" width="0" style="57" hidden="1" customWidth="1"/>
    <col min="11800" max="12032" width="9" style="57"/>
    <col min="12033" max="12034" width="4.75" style="57" customWidth="1"/>
    <col min="12035" max="12035" width="7.5" style="57" customWidth="1"/>
    <col min="12036" max="12036" width="2.5" style="57" customWidth="1"/>
    <col min="12037" max="12037" width="8.125" style="57" customWidth="1"/>
    <col min="12038" max="12038" width="2.5" style="57" customWidth="1"/>
    <col min="12039" max="12039" width="8.125" style="57" customWidth="1"/>
    <col min="12040" max="12040" width="13.125" style="57" customWidth="1"/>
    <col min="12041" max="12041" width="4.75" style="57" customWidth="1"/>
    <col min="12042" max="12042" width="6.875" style="57" customWidth="1"/>
    <col min="12043" max="12043" width="8.75" style="57" customWidth="1"/>
    <col min="12044" max="12044" width="2.5" style="57" customWidth="1"/>
    <col min="12045" max="12045" width="8.75" style="57" customWidth="1"/>
    <col min="12046" max="12046" width="2.5" style="57" customWidth="1"/>
    <col min="12047" max="12047" width="8.75" style="57" customWidth="1"/>
    <col min="12048" max="12048" width="2.5" style="57" customWidth="1"/>
    <col min="12049" max="12050" width="9" style="57"/>
    <col min="12051" max="12051" width="9" style="57" customWidth="1"/>
    <col min="12052" max="12054" width="9" style="57"/>
    <col min="12055" max="12055" width="0" style="57" hidden="1" customWidth="1"/>
    <col min="12056" max="12288" width="9" style="57"/>
    <col min="12289" max="12290" width="4.75" style="57" customWidth="1"/>
    <col min="12291" max="12291" width="7.5" style="57" customWidth="1"/>
    <col min="12292" max="12292" width="2.5" style="57" customWidth="1"/>
    <col min="12293" max="12293" width="8.125" style="57" customWidth="1"/>
    <col min="12294" max="12294" width="2.5" style="57" customWidth="1"/>
    <col min="12295" max="12295" width="8.125" style="57" customWidth="1"/>
    <col min="12296" max="12296" width="13.125" style="57" customWidth="1"/>
    <col min="12297" max="12297" width="4.75" style="57" customWidth="1"/>
    <col min="12298" max="12298" width="6.875" style="57" customWidth="1"/>
    <col min="12299" max="12299" width="8.75" style="57" customWidth="1"/>
    <col min="12300" max="12300" width="2.5" style="57" customWidth="1"/>
    <col min="12301" max="12301" width="8.75" style="57" customWidth="1"/>
    <col min="12302" max="12302" width="2.5" style="57" customWidth="1"/>
    <col min="12303" max="12303" width="8.75" style="57" customWidth="1"/>
    <col min="12304" max="12304" width="2.5" style="57" customWidth="1"/>
    <col min="12305" max="12306" width="9" style="57"/>
    <col min="12307" max="12307" width="9" style="57" customWidth="1"/>
    <col min="12308" max="12310" width="9" style="57"/>
    <col min="12311" max="12311" width="0" style="57" hidden="1" customWidth="1"/>
    <col min="12312" max="12544" width="9" style="57"/>
    <col min="12545" max="12546" width="4.75" style="57" customWidth="1"/>
    <col min="12547" max="12547" width="7.5" style="57" customWidth="1"/>
    <col min="12548" max="12548" width="2.5" style="57" customWidth="1"/>
    <col min="12549" max="12549" width="8.125" style="57" customWidth="1"/>
    <col min="12550" max="12550" width="2.5" style="57" customWidth="1"/>
    <col min="12551" max="12551" width="8.125" style="57" customWidth="1"/>
    <col min="12552" max="12552" width="13.125" style="57" customWidth="1"/>
    <col min="12553" max="12553" width="4.75" style="57" customWidth="1"/>
    <col min="12554" max="12554" width="6.875" style="57" customWidth="1"/>
    <col min="12555" max="12555" width="8.75" style="57" customWidth="1"/>
    <col min="12556" max="12556" width="2.5" style="57" customWidth="1"/>
    <col min="12557" max="12557" width="8.75" style="57" customWidth="1"/>
    <col min="12558" max="12558" width="2.5" style="57" customWidth="1"/>
    <col min="12559" max="12559" width="8.75" style="57" customWidth="1"/>
    <col min="12560" max="12560" width="2.5" style="57" customWidth="1"/>
    <col min="12561" max="12562" width="9" style="57"/>
    <col min="12563" max="12563" width="9" style="57" customWidth="1"/>
    <col min="12564" max="12566" width="9" style="57"/>
    <col min="12567" max="12567" width="0" style="57" hidden="1" customWidth="1"/>
    <col min="12568" max="12800" width="9" style="57"/>
    <col min="12801" max="12802" width="4.75" style="57" customWidth="1"/>
    <col min="12803" max="12803" width="7.5" style="57" customWidth="1"/>
    <col min="12804" max="12804" width="2.5" style="57" customWidth="1"/>
    <col min="12805" max="12805" width="8.125" style="57" customWidth="1"/>
    <col min="12806" max="12806" width="2.5" style="57" customWidth="1"/>
    <col min="12807" max="12807" width="8.125" style="57" customWidth="1"/>
    <col min="12808" max="12808" width="13.125" style="57" customWidth="1"/>
    <col min="12809" max="12809" width="4.75" style="57" customWidth="1"/>
    <col min="12810" max="12810" width="6.875" style="57" customWidth="1"/>
    <col min="12811" max="12811" width="8.75" style="57" customWidth="1"/>
    <col min="12812" max="12812" width="2.5" style="57" customWidth="1"/>
    <col min="12813" max="12813" width="8.75" style="57" customWidth="1"/>
    <col min="12814" max="12814" width="2.5" style="57" customWidth="1"/>
    <col min="12815" max="12815" width="8.75" style="57" customWidth="1"/>
    <col min="12816" max="12816" width="2.5" style="57" customWidth="1"/>
    <col min="12817" max="12818" width="9" style="57"/>
    <col min="12819" max="12819" width="9" style="57" customWidth="1"/>
    <col min="12820" max="12822" width="9" style="57"/>
    <col min="12823" max="12823" width="0" style="57" hidden="1" customWidth="1"/>
    <col min="12824" max="13056" width="9" style="57"/>
    <col min="13057" max="13058" width="4.75" style="57" customWidth="1"/>
    <col min="13059" max="13059" width="7.5" style="57" customWidth="1"/>
    <col min="13060" max="13060" width="2.5" style="57" customWidth="1"/>
    <col min="13061" max="13061" width="8.125" style="57" customWidth="1"/>
    <col min="13062" max="13062" width="2.5" style="57" customWidth="1"/>
    <col min="13063" max="13063" width="8.125" style="57" customWidth="1"/>
    <col min="13064" max="13064" width="13.125" style="57" customWidth="1"/>
    <col min="13065" max="13065" width="4.75" style="57" customWidth="1"/>
    <col min="13066" max="13066" width="6.875" style="57" customWidth="1"/>
    <col min="13067" max="13067" width="8.75" style="57" customWidth="1"/>
    <col min="13068" max="13068" width="2.5" style="57" customWidth="1"/>
    <col min="13069" max="13069" width="8.75" style="57" customWidth="1"/>
    <col min="13070" max="13070" width="2.5" style="57" customWidth="1"/>
    <col min="13071" max="13071" width="8.75" style="57" customWidth="1"/>
    <col min="13072" max="13072" width="2.5" style="57" customWidth="1"/>
    <col min="13073" max="13074" width="9" style="57"/>
    <col min="13075" max="13075" width="9" style="57" customWidth="1"/>
    <col min="13076" max="13078" width="9" style="57"/>
    <col min="13079" max="13079" width="0" style="57" hidden="1" customWidth="1"/>
    <col min="13080" max="13312" width="9" style="57"/>
    <col min="13313" max="13314" width="4.75" style="57" customWidth="1"/>
    <col min="13315" max="13315" width="7.5" style="57" customWidth="1"/>
    <col min="13316" max="13316" width="2.5" style="57" customWidth="1"/>
    <col min="13317" max="13317" width="8.125" style="57" customWidth="1"/>
    <col min="13318" max="13318" width="2.5" style="57" customWidth="1"/>
    <col min="13319" max="13319" width="8.125" style="57" customWidth="1"/>
    <col min="13320" max="13320" width="13.125" style="57" customWidth="1"/>
    <col min="13321" max="13321" width="4.75" style="57" customWidth="1"/>
    <col min="13322" max="13322" width="6.875" style="57" customWidth="1"/>
    <col min="13323" max="13323" width="8.75" style="57" customWidth="1"/>
    <col min="13324" max="13324" width="2.5" style="57" customWidth="1"/>
    <col min="13325" max="13325" width="8.75" style="57" customWidth="1"/>
    <col min="13326" max="13326" width="2.5" style="57" customWidth="1"/>
    <col min="13327" max="13327" width="8.75" style="57" customWidth="1"/>
    <col min="13328" max="13328" width="2.5" style="57" customWidth="1"/>
    <col min="13329" max="13330" width="9" style="57"/>
    <col min="13331" max="13331" width="9" style="57" customWidth="1"/>
    <col min="13332" max="13334" width="9" style="57"/>
    <col min="13335" max="13335" width="0" style="57" hidden="1" customWidth="1"/>
    <col min="13336" max="13568" width="9" style="57"/>
    <col min="13569" max="13570" width="4.75" style="57" customWidth="1"/>
    <col min="13571" max="13571" width="7.5" style="57" customWidth="1"/>
    <col min="13572" max="13572" width="2.5" style="57" customWidth="1"/>
    <col min="13573" max="13573" width="8.125" style="57" customWidth="1"/>
    <col min="13574" max="13574" width="2.5" style="57" customWidth="1"/>
    <col min="13575" max="13575" width="8.125" style="57" customWidth="1"/>
    <col min="13576" max="13576" width="13.125" style="57" customWidth="1"/>
    <col min="13577" max="13577" width="4.75" style="57" customWidth="1"/>
    <col min="13578" max="13578" width="6.875" style="57" customWidth="1"/>
    <col min="13579" max="13579" width="8.75" style="57" customWidth="1"/>
    <col min="13580" max="13580" width="2.5" style="57" customWidth="1"/>
    <col min="13581" max="13581" width="8.75" style="57" customWidth="1"/>
    <col min="13582" max="13582" width="2.5" style="57" customWidth="1"/>
    <col min="13583" max="13583" width="8.75" style="57" customWidth="1"/>
    <col min="13584" max="13584" width="2.5" style="57" customWidth="1"/>
    <col min="13585" max="13586" width="9" style="57"/>
    <col min="13587" max="13587" width="9" style="57" customWidth="1"/>
    <col min="13588" max="13590" width="9" style="57"/>
    <col min="13591" max="13591" width="0" style="57" hidden="1" customWidth="1"/>
    <col min="13592" max="13824" width="9" style="57"/>
    <col min="13825" max="13826" width="4.75" style="57" customWidth="1"/>
    <col min="13827" max="13827" width="7.5" style="57" customWidth="1"/>
    <col min="13828" max="13828" width="2.5" style="57" customWidth="1"/>
    <col min="13829" max="13829" width="8.125" style="57" customWidth="1"/>
    <col min="13830" max="13830" width="2.5" style="57" customWidth="1"/>
    <col min="13831" max="13831" width="8.125" style="57" customWidth="1"/>
    <col min="13832" max="13832" width="13.125" style="57" customWidth="1"/>
    <col min="13833" max="13833" width="4.75" style="57" customWidth="1"/>
    <col min="13834" max="13834" width="6.875" style="57" customWidth="1"/>
    <col min="13835" max="13835" width="8.75" style="57" customWidth="1"/>
    <col min="13836" max="13836" width="2.5" style="57" customWidth="1"/>
    <col min="13837" max="13837" width="8.75" style="57" customWidth="1"/>
    <col min="13838" max="13838" width="2.5" style="57" customWidth="1"/>
    <col min="13839" max="13839" width="8.75" style="57" customWidth="1"/>
    <col min="13840" max="13840" width="2.5" style="57" customWidth="1"/>
    <col min="13841" max="13842" width="9" style="57"/>
    <col min="13843" max="13843" width="9" style="57" customWidth="1"/>
    <col min="13844" max="13846" width="9" style="57"/>
    <col min="13847" max="13847" width="0" style="57" hidden="1" customWidth="1"/>
    <col min="13848" max="14080" width="9" style="57"/>
    <col min="14081" max="14082" width="4.75" style="57" customWidth="1"/>
    <col min="14083" max="14083" width="7.5" style="57" customWidth="1"/>
    <col min="14084" max="14084" width="2.5" style="57" customWidth="1"/>
    <col min="14085" max="14085" width="8.125" style="57" customWidth="1"/>
    <col min="14086" max="14086" width="2.5" style="57" customWidth="1"/>
    <col min="14087" max="14087" width="8.125" style="57" customWidth="1"/>
    <col min="14088" max="14088" width="13.125" style="57" customWidth="1"/>
    <col min="14089" max="14089" width="4.75" style="57" customWidth="1"/>
    <col min="14090" max="14090" width="6.875" style="57" customWidth="1"/>
    <col min="14091" max="14091" width="8.75" style="57" customWidth="1"/>
    <col min="14092" max="14092" width="2.5" style="57" customWidth="1"/>
    <col min="14093" max="14093" width="8.75" style="57" customWidth="1"/>
    <col min="14094" max="14094" width="2.5" style="57" customWidth="1"/>
    <col min="14095" max="14095" width="8.75" style="57" customWidth="1"/>
    <col min="14096" max="14096" width="2.5" style="57" customWidth="1"/>
    <col min="14097" max="14098" width="9" style="57"/>
    <col min="14099" max="14099" width="9" style="57" customWidth="1"/>
    <col min="14100" max="14102" width="9" style="57"/>
    <col min="14103" max="14103" width="0" style="57" hidden="1" customWidth="1"/>
    <col min="14104" max="14336" width="9" style="57"/>
    <col min="14337" max="14338" width="4.75" style="57" customWidth="1"/>
    <col min="14339" max="14339" width="7.5" style="57" customWidth="1"/>
    <col min="14340" max="14340" width="2.5" style="57" customWidth="1"/>
    <col min="14341" max="14341" width="8.125" style="57" customWidth="1"/>
    <col min="14342" max="14342" width="2.5" style="57" customWidth="1"/>
    <col min="14343" max="14343" width="8.125" style="57" customWidth="1"/>
    <col min="14344" max="14344" width="13.125" style="57" customWidth="1"/>
    <col min="14345" max="14345" width="4.75" style="57" customWidth="1"/>
    <col min="14346" max="14346" width="6.875" style="57" customWidth="1"/>
    <col min="14347" max="14347" width="8.75" style="57" customWidth="1"/>
    <col min="14348" max="14348" width="2.5" style="57" customWidth="1"/>
    <col min="14349" max="14349" width="8.75" style="57" customWidth="1"/>
    <col min="14350" max="14350" width="2.5" style="57" customWidth="1"/>
    <col min="14351" max="14351" width="8.75" style="57" customWidth="1"/>
    <col min="14352" max="14352" width="2.5" style="57" customWidth="1"/>
    <col min="14353" max="14354" width="9" style="57"/>
    <col min="14355" max="14355" width="9" style="57" customWidth="1"/>
    <col min="14356" max="14358" width="9" style="57"/>
    <col min="14359" max="14359" width="0" style="57" hidden="1" customWidth="1"/>
    <col min="14360" max="14592" width="9" style="57"/>
    <col min="14593" max="14594" width="4.75" style="57" customWidth="1"/>
    <col min="14595" max="14595" width="7.5" style="57" customWidth="1"/>
    <col min="14596" max="14596" width="2.5" style="57" customWidth="1"/>
    <col min="14597" max="14597" width="8.125" style="57" customWidth="1"/>
    <col min="14598" max="14598" width="2.5" style="57" customWidth="1"/>
    <col min="14599" max="14599" width="8.125" style="57" customWidth="1"/>
    <col min="14600" max="14600" width="13.125" style="57" customWidth="1"/>
    <col min="14601" max="14601" width="4.75" style="57" customWidth="1"/>
    <col min="14602" max="14602" width="6.875" style="57" customWidth="1"/>
    <col min="14603" max="14603" width="8.75" style="57" customWidth="1"/>
    <col min="14604" max="14604" width="2.5" style="57" customWidth="1"/>
    <col min="14605" max="14605" width="8.75" style="57" customWidth="1"/>
    <col min="14606" max="14606" width="2.5" style="57" customWidth="1"/>
    <col min="14607" max="14607" width="8.75" style="57" customWidth="1"/>
    <col min="14608" max="14608" width="2.5" style="57" customWidth="1"/>
    <col min="14609" max="14610" width="9" style="57"/>
    <col min="14611" max="14611" width="9" style="57" customWidth="1"/>
    <col min="14612" max="14614" width="9" style="57"/>
    <col min="14615" max="14615" width="0" style="57" hidden="1" customWidth="1"/>
    <col min="14616" max="14848" width="9" style="57"/>
    <col min="14849" max="14850" width="4.75" style="57" customWidth="1"/>
    <col min="14851" max="14851" width="7.5" style="57" customWidth="1"/>
    <col min="14852" max="14852" width="2.5" style="57" customWidth="1"/>
    <col min="14853" max="14853" width="8.125" style="57" customWidth="1"/>
    <col min="14854" max="14854" width="2.5" style="57" customWidth="1"/>
    <col min="14855" max="14855" width="8.125" style="57" customWidth="1"/>
    <col min="14856" max="14856" width="13.125" style="57" customWidth="1"/>
    <col min="14857" max="14857" width="4.75" style="57" customWidth="1"/>
    <col min="14858" max="14858" width="6.875" style="57" customWidth="1"/>
    <col min="14859" max="14859" width="8.75" style="57" customWidth="1"/>
    <col min="14860" max="14860" width="2.5" style="57" customWidth="1"/>
    <col min="14861" max="14861" width="8.75" style="57" customWidth="1"/>
    <col min="14862" max="14862" width="2.5" style="57" customWidth="1"/>
    <col min="14863" max="14863" width="8.75" style="57" customWidth="1"/>
    <col min="14864" max="14864" width="2.5" style="57" customWidth="1"/>
    <col min="14865" max="14866" width="9" style="57"/>
    <col min="14867" max="14867" width="9" style="57" customWidth="1"/>
    <col min="14868" max="14870" width="9" style="57"/>
    <col min="14871" max="14871" width="0" style="57" hidden="1" customWidth="1"/>
    <col min="14872" max="15104" width="9" style="57"/>
    <col min="15105" max="15106" width="4.75" style="57" customWidth="1"/>
    <col min="15107" max="15107" width="7.5" style="57" customWidth="1"/>
    <col min="15108" max="15108" width="2.5" style="57" customWidth="1"/>
    <col min="15109" max="15109" width="8.125" style="57" customWidth="1"/>
    <col min="15110" max="15110" width="2.5" style="57" customWidth="1"/>
    <col min="15111" max="15111" width="8.125" style="57" customWidth="1"/>
    <col min="15112" max="15112" width="13.125" style="57" customWidth="1"/>
    <col min="15113" max="15113" width="4.75" style="57" customWidth="1"/>
    <col min="15114" max="15114" width="6.875" style="57" customWidth="1"/>
    <col min="15115" max="15115" width="8.75" style="57" customWidth="1"/>
    <col min="15116" max="15116" width="2.5" style="57" customWidth="1"/>
    <col min="15117" max="15117" width="8.75" style="57" customWidth="1"/>
    <col min="15118" max="15118" width="2.5" style="57" customWidth="1"/>
    <col min="15119" max="15119" width="8.75" style="57" customWidth="1"/>
    <col min="15120" max="15120" width="2.5" style="57" customWidth="1"/>
    <col min="15121" max="15122" width="9" style="57"/>
    <col min="15123" max="15123" width="9" style="57" customWidth="1"/>
    <col min="15124" max="15126" width="9" style="57"/>
    <col min="15127" max="15127" width="0" style="57" hidden="1" customWidth="1"/>
    <col min="15128" max="15360" width="9" style="57"/>
    <col min="15361" max="15362" width="4.75" style="57" customWidth="1"/>
    <col min="15363" max="15363" width="7.5" style="57" customWidth="1"/>
    <col min="15364" max="15364" width="2.5" style="57" customWidth="1"/>
    <col min="15365" max="15365" width="8.125" style="57" customWidth="1"/>
    <col min="15366" max="15366" width="2.5" style="57" customWidth="1"/>
    <col min="15367" max="15367" width="8.125" style="57" customWidth="1"/>
    <col min="15368" max="15368" width="13.125" style="57" customWidth="1"/>
    <col min="15369" max="15369" width="4.75" style="57" customWidth="1"/>
    <col min="15370" max="15370" width="6.875" style="57" customWidth="1"/>
    <col min="15371" max="15371" width="8.75" style="57" customWidth="1"/>
    <col min="15372" max="15372" width="2.5" style="57" customWidth="1"/>
    <col min="15373" max="15373" width="8.75" style="57" customWidth="1"/>
    <col min="15374" max="15374" width="2.5" style="57" customWidth="1"/>
    <col min="15375" max="15375" width="8.75" style="57" customWidth="1"/>
    <col min="15376" max="15376" width="2.5" style="57" customWidth="1"/>
    <col min="15377" max="15378" width="9" style="57"/>
    <col min="15379" max="15379" width="9" style="57" customWidth="1"/>
    <col min="15380" max="15382" width="9" style="57"/>
    <col min="15383" max="15383" width="0" style="57" hidden="1" customWidth="1"/>
    <col min="15384" max="15616" width="9" style="57"/>
    <col min="15617" max="15618" width="4.75" style="57" customWidth="1"/>
    <col min="15619" max="15619" width="7.5" style="57" customWidth="1"/>
    <col min="15620" max="15620" width="2.5" style="57" customWidth="1"/>
    <col min="15621" max="15621" width="8.125" style="57" customWidth="1"/>
    <col min="15622" max="15622" width="2.5" style="57" customWidth="1"/>
    <col min="15623" max="15623" width="8.125" style="57" customWidth="1"/>
    <col min="15624" max="15624" width="13.125" style="57" customWidth="1"/>
    <col min="15625" max="15625" width="4.75" style="57" customWidth="1"/>
    <col min="15626" max="15626" width="6.875" style="57" customWidth="1"/>
    <col min="15627" max="15627" width="8.75" style="57" customWidth="1"/>
    <col min="15628" max="15628" width="2.5" style="57" customWidth="1"/>
    <col min="15629" max="15629" width="8.75" style="57" customWidth="1"/>
    <col min="15630" max="15630" width="2.5" style="57" customWidth="1"/>
    <col min="15631" max="15631" width="8.75" style="57" customWidth="1"/>
    <col min="15632" max="15632" width="2.5" style="57" customWidth="1"/>
    <col min="15633" max="15634" width="9" style="57"/>
    <col min="15635" max="15635" width="9" style="57" customWidth="1"/>
    <col min="15636" max="15638" width="9" style="57"/>
    <col min="15639" max="15639" width="0" style="57" hidden="1" customWidth="1"/>
    <col min="15640" max="15872" width="9" style="57"/>
    <col min="15873" max="15874" width="4.75" style="57" customWidth="1"/>
    <col min="15875" max="15875" width="7.5" style="57" customWidth="1"/>
    <col min="15876" max="15876" width="2.5" style="57" customWidth="1"/>
    <col min="15877" max="15877" width="8.125" style="57" customWidth="1"/>
    <col min="15878" max="15878" width="2.5" style="57" customWidth="1"/>
    <col min="15879" max="15879" width="8.125" style="57" customWidth="1"/>
    <col min="15880" max="15880" width="13.125" style="57" customWidth="1"/>
    <col min="15881" max="15881" width="4.75" style="57" customWidth="1"/>
    <col min="15882" max="15882" width="6.875" style="57" customWidth="1"/>
    <col min="15883" max="15883" width="8.75" style="57" customWidth="1"/>
    <col min="15884" max="15884" width="2.5" style="57" customWidth="1"/>
    <col min="15885" max="15885" width="8.75" style="57" customWidth="1"/>
    <col min="15886" max="15886" width="2.5" style="57" customWidth="1"/>
    <col min="15887" max="15887" width="8.75" style="57" customWidth="1"/>
    <col min="15888" max="15888" width="2.5" style="57" customWidth="1"/>
    <col min="15889" max="15890" width="9" style="57"/>
    <col min="15891" max="15891" width="9" style="57" customWidth="1"/>
    <col min="15892" max="15894" width="9" style="57"/>
    <col min="15895" max="15895" width="0" style="57" hidden="1" customWidth="1"/>
    <col min="15896" max="16128" width="9" style="57"/>
    <col min="16129" max="16130" width="4.75" style="57" customWidth="1"/>
    <col min="16131" max="16131" width="7.5" style="57" customWidth="1"/>
    <col min="16132" max="16132" width="2.5" style="57" customWidth="1"/>
    <col min="16133" max="16133" width="8.125" style="57" customWidth="1"/>
    <col min="16134" max="16134" width="2.5" style="57" customWidth="1"/>
    <col min="16135" max="16135" width="8.125" style="57" customWidth="1"/>
    <col min="16136" max="16136" width="13.125" style="57" customWidth="1"/>
    <col min="16137" max="16137" width="4.75" style="57" customWidth="1"/>
    <col min="16138" max="16138" width="6.875" style="57" customWidth="1"/>
    <col min="16139" max="16139" width="8.75" style="57" customWidth="1"/>
    <col min="16140" max="16140" width="2.5" style="57" customWidth="1"/>
    <col min="16141" max="16141" width="8.75" style="57" customWidth="1"/>
    <col min="16142" max="16142" width="2.5" style="57" customWidth="1"/>
    <col min="16143" max="16143" width="8.75" style="57" customWidth="1"/>
    <col min="16144" max="16144" width="2.5" style="57" customWidth="1"/>
    <col min="16145" max="16146" width="9" style="57"/>
    <col min="16147" max="16147" width="9" style="57" customWidth="1"/>
    <col min="16148" max="16150" width="9" style="57"/>
    <col min="16151" max="16151" width="0" style="57" hidden="1" customWidth="1"/>
    <col min="16152" max="16384" width="9" style="57"/>
  </cols>
  <sheetData>
    <row r="1" spans="1:26" ht="37.5" customHeight="1" x14ac:dyDescent="0.15">
      <c r="A1" s="89" t="s">
        <v>133</v>
      </c>
      <c r="B1" s="90"/>
      <c r="C1" s="90"/>
      <c r="D1" s="90"/>
      <c r="E1" s="90"/>
      <c r="F1" s="90"/>
      <c r="G1" s="90"/>
      <c r="H1" s="90"/>
      <c r="I1" s="90"/>
      <c r="J1" s="90"/>
      <c r="K1" s="90"/>
      <c r="L1" s="90"/>
      <c r="M1" s="90"/>
      <c r="N1" s="90"/>
      <c r="O1" s="90"/>
      <c r="P1" s="90"/>
    </row>
    <row r="2" spans="1:26" ht="18.75" customHeight="1" x14ac:dyDescent="0.15">
      <c r="A2" s="58"/>
      <c r="B2" s="58"/>
      <c r="C2" s="58"/>
      <c r="D2" s="58"/>
      <c r="E2" s="58"/>
      <c r="F2" s="58"/>
      <c r="G2" s="58"/>
      <c r="H2" s="58"/>
      <c r="I2" s="58"/>
      <c r="J2" s="58"/>
      <c r="K2" s="58"/>
      <c r="L2" s="58"/>
      <c r="M2" s="58"/>
      <c r="N2" s="58"/>
      <c r="O2" s="58"/>
      <c r="P2" s="58"/>
    </row>
    <row r="3" spans="1:26" ht="18.75" customHeight="1" x14ac:dyDescent="0.15">
      <c r="A3" s="58"/>
      <c r="B3" s="58"/>
      <c r="C3" s="58"/>
      <c r="D3" s="58"/>
      <c r="E3" s="58"/>
      <c r="F3" s="58"/>
      <c r="G3" s="91" t="s">
        <v>100</v>
      </c>
      <c r="H3" s="91"/>
      <c r="I3" s="91"/>
      <c r="J3" s="91"/>
      <c r="K3" s="58"/>
      <c r="L3" s="58"/>
      <c r="M3" s="58"/>
      <c r="N3" s="58"/>
      <c r="O3" s="58"/>
      <c r="P3" s="58"/>
    </row>
    <row r="4" spans="1:26" ht="18.75" customHeight="1" x14ac:dyDescent="0.15">
      <c r="A4" s="58"/>
      <c r="B4" s="58"/>
      <c r="C4" s="58"/>
      <c r="D4" s="58"/>
      <c r="E4" s="58"/>
      <c r="F4" s="58"/>
      <c r="G4" s="58"/>
      <c r="H4" s="58"/>
      <c r="I4" s="58"/>
      <c r="J4" s="58"/>
      <c r="K4" s="58"/>
      <c r="L4" s="58"/>
      <c r="M4" s="58"/>
      <c r="N4" s="58"/>
      <c r="O4" s="58"/>
      <c r="P4" s="58"/>
      <c r="Z4" s="59"/>
    </row>
    <row r="5" spans="1:26" ht="18.75" customHeight="1" x14ac:dyDescent="0.15">
      <c r="A5" s="86" t="s">
        <v>2</v>
      </c>
      <c r="B5" s="86"/>
      <c r="C5" s="87"/>
      <c r="D5" s="87"/>
      <c r="E5" s="87"/>
      <c r="F5" s="87"/>
      <c r="G5" s="87"/>
      <c r="H5" s="87"/>
      <c r="I5" s="60"/>
      <c r="J5" s="60"/>
      <c r="K5" s="60"/>
      <c r="L5" s="60"/>
      <c r="M5" s="60"/>
      <c r="N5" s="60"/>
      <c r="O5" s="60"/>
      <c r="P5" s="58"/>
      <c r="Z5" s="59"/>
    </row>
    <row r="6" spans="1:26" ht="22.5" customHeight="1" x14ac:dyDescent="0.15">
      <c r="A6" s="60"/>
      <c r="B6" s="60"/>
      <c r="C6" s="60"/>
      <c r="D6" s="60"/>
      <c r="E6" s="60"/>
      <c r="F6" s="60"/>
      <c r="G6" s="60"/>
      <c r="H6" s="60"/>
      <c r="I6" s="60"/>
      <c r="J6" s="60"/>
      <c r="K6" s="60"/>
      <c r="L6" s="60"/>
      <c r="M6" s="60"/>
      <c r="N6" s="60"/>
      <c r="O6" s="60"/>
      <c r="P6" s="58"/>
    </row>
    <row r="7" spans="1:26" ht="18.75" customHeight="1" x14ac:dyDescent="0.15">
      <c r="A7" s="86" t="s">
        <v>101</v>
      </c>
      <c r="B7" s="86"/>
      <c r="C7" s="87"/>
      <c r="D7" s="87"/>
      <c r="E7" s="87"/>
      <c r="F7" s="87"/>
      <c r="G7" s="87"/>
      <c r="H7" s="60"/>
      <c r="I7" s="86" t="s">
        <v>102</v>
      </c>
      <c r="J7" s="86"/>
      <c r="K7" s="87"/>
      <c r="L7" s="87"/>
      <c r="M7" s="87"/>
      <c r="N7" s="87"/>
      <c r="O7" s="87"/>
      <c r="P7" s="58"/>
      <c r="Z7" s="59"/>
    </row>
    <row r="8" spans="1:26" ht="22.5" customHeight="1" x14ac:dyDescent="0.15">
      <c r="A8" s="60"/>
      <c r="B8" s="60"/>
      <c r="C8" s="60"/>
      <c r="D8" s="60"/>
      <c r="E8" s="60"/>
      <c r="F8" s="60"/>
      <c r="G8" s="60"/>
      <c r="H8" s="60"/>
      <c r="I8" s="60"/>
      <c r="J8" s="60"/>
      <c r="K8" s="60"/>
      <c r="L8" s="60"/>
      <c r="M8" s="60"/>
      <c r="N8" s="60"/>
      <c r="O8" s="60"/>
      <c r="P8" s="58"/>
      <c r="Z8" s="59"/>
    </row>
    <row r="9" spans="1:26" ht="18.75" customHeight="1" x14ac:dyDescent="0.15">
      <c r="A9" s="86" t="s">
        <v>103</v>
      </c>
      <c r="B9" s="86"/>
      <c r="C9" s="87"/>
      <c r="D9" s="87"/>
      <c r="E9" s="87"/>
      <c r="F9" s="87"/>
      <c r="G9" s="87"/>
      <c r="H9" s="87"/>
      <c r="I9" s="87"/>
      <c r="J9" s="87"/>
      <c r="K9" s="87"/>
      <c r="L9" s="87"/>
      <c r="M9" s="87"/>
      <c r="N9" s="87"/>
      <c r="O9" s="87"/>
      <c r="P9" s="58"/>
      <c r="Z9" s="59"/>
    </row>
    <row r="10" spans="1:26" ht="22.5" customHeight="1" x14ac:dyDescent="0.15">
      <c r="A10" s="60"/>
      <c r="B10" s="60"/>
      <c r="C10" s="60"/>
      <c r="D10" s="60"/>
      <c r="E10" s="60"/>
      <c r="F10" s="60"/>
      <c r="G10" s="60"/>
      <c r="H10" s="60"/>
      <c r="I10" s="60"/>
      <c r="J10" s="60"/>
      <c r="K10" s="60"/>
      <c r="L10" s="60"/>
      <c r="M10" s="60"/>
      <c r="N10" s="60"/>
      <c r="O10" s="60"/>
      <c r="P10" s="58"/>
      <c r="Z10" s="59"/>
    </row>
    <row r="11" spans="1:26" ht="18.75" customHeight="1" x14ac:dyDescent="0.15">
      <c r="A11" s="86" t="s">
        <v>104</v>
      </c>
      <c r="B11" s="86"/>
      <c r="C11" s="61"/>
      <c r="D11" s="62" t="s">
        <v>113</v>
      </c>
      <c r="E11" s="61"/>
      <c r="F11" s="62" t="s">
        <v>113</v>
      </c>
      <c r="G11" s="61"/>
      <c r="H11" s="60"/>
      <c r="I11" s="86" t="s">
        <v>105</v>
      </c>
      <c r="J11" s="86"/>
      <c r="K11" s="63"/>
      <c r="L11" s="64" t="s">
        <v>113</v>
      </c>
      <c r="M11" s="63"/>
      <c r="N11" s="64" t="s">
        <v>113</v>
      </c>
      <c r="O11" s="63"/>
      <c r="P11" s="58"/>
      <c r="Z11" s="59"/>
    </row>
    <row r="12" spans="1:26" ht="22.5" customHeight="1" x14ac:dyDescent="0.15">
      <c r="A12" s="60"/>
      <c r="B12" s="60"/>
      <c r="C12" s="60"/>
      <c r="D12" s="60"/>
      <c r="E12" s="60"/>
      <c r="F12" s="60"/>
      <c r="G12" s="60"/>
      <c r="H12" s="60"/>
      <c r="I12" s="60"/>
      <c r="J12" s="60"/>
      <c r="K12" s="60"/>
      <c r="L12" s="60"/>
      <c r="M12" s="60"/>
      <c r="N12" s="60"/>
      <c r="O12" s="60"/>
      <c r="P12" s="58"/>
      <c r="Z12" s="59"/>
    </row>
    <row r="13" spans="1:26" ht="18.75" customHeight="1" x14ac:dyDescent="0.15">
      <c r="A13" s="60"/>
      <c r="B13" s="60"/>
      <c r="C13" s="60"/>
      <c r="D13" s="60"/>
      <c r="E13" s="60"/>
      <c r="F13" s="60"/>
      <c r="G13" s="60"/>
      <c r="H13" s="60"/>
      <c r="I13" s="60"/>
      <c r="J13" s="60"/>
      <c r="K13" s="60"/>
      <c r="L13" s="60"/>
      <c r="M13" s="60"/>
      <c r="N13" s="60"/>
      <c r="O13" s="60"/>
      <c r="P13" s="58"/>
    </row>
    <row r="14" spans="1:26" ht="24.75" customHeight="1" x14ac:dyDescent="0.15">
      <c r="A14" s="88" t="s">
        <v>106</v>
      </c>
      <c r="B14" s="88"/>
      <c r="C14" s="88" t="s">
        <v>107</v>
      </c>
      <c r="D14" s="88"/>
      <c r="E14" s="88"/>
      <c r="F14" s="88"/>
      <c r="G14" s="88"/>
      <c r="H14" s="65" t="s">
        <v>108</v>
      </c>
      <c r="I14" s="88" t="s">
        <v>106</v>
      </c>
      <c r="J14" s="88"/>
      <c r="K14" s="88" t="s">
        <v>107</v>
      </c>
      <c r="L14" s="88"/>
      <c r="M14" s="88"/>
      <c r="N14" s="88"/>
      <c r="O14" s="88" t="s">
        <v>108</v>
      </c>
      <c r="P14" s="88"/>
      <c r="W14" s="56" t="s">
        <v>116</v>
      </c>
    </row>
    <row r="15" spans="1:26" ht="32.25" customHeight="1" x14ac:dyDescent="0.15">
      <c r="A15" s="80" t="s">
        <v>135</v>
      </c>
      <c r="B15" s="80"/>
      <c r="C15" s="80" t="s">
        <v>117</v>
      </c>
      <c r="D15" s="80"/>
      <c r="E15" s="80"/>
      <c r="F15" s="80"/>
      <c r="G15" s="80"/>
      <c r="H15" s="66"/>
      <c r="I15" s="80" t="s">
        <v>142</v>
      </c>
      <c r="J15" s="80"/>
      <c r="K15" s="83" t="s">
        <v>132</v>
      </c>
      <c r="L15" s="85"/>
      <c r="M15" s="85"/>
      <c r="N15" s="84"/>
      <c r="O15" s="80"/>
      <c r="P15" s="80"/>
      <c r="W15" s="56" t="s">
        <v>118</v>
      </c>
    </row>
    <row r="16" spans="1:26" ht="32.25" customHeight="1" x14ac:dyDescent="0.15">
      <c r="A16" s="80" t="s">
        <v>136</v>
      </c>
      <c r="B16" s="80"/>
      <c r="C16" s="80" t="s">
        <v>119</v>
      </c>
      <c r="D16" s="80"/>
      <c r="E16" s="80"/>
      <c r="F16" s="80"/>
      <c r="G16" s="80"/>
      <c r="H16" s="66"/>
      <c r="I16" s="83" t="s">
        <v>143</v>
      </c>
      <c r="J16" s="84"/>
      <c r="K16" s="83" t="s">
        <v>120</v>
      </c>
      <c r="L16" s="85"/>
      <c r="M16" s="85"/>
      <c r="N16" s="84"/>
      <c r="O16" s="80"/>
      <c r="P16" s="80"/>
      <c r="W16" s="56" t="s">
        <v>121</v>
      </c>
    </row>
    <row r="17" spans="1:256" ht="32.25" customHeight="1" x14ac:dyDescent="0.15">
      <c r="A17" s="80" t="s">
        <v>137</v>
      </c>
      <c r="B17" s="80"/>
      <c r="C17" s="80" t="s">
        <v>109</v>
      </c>
      <c r="D17" s="80"/>
      <c r="E17" s="80"/>
      <c r="F17" s="80"/>
      <c r="G17" s="80"/>
      <c r="H17" s="66"/>
      <c r="I17" s="83" t="s">
        <v>144</v>
      </c>
      <c r="J17" s="84"/>
      <c r="K17" s="83" t="s">
        <v>131</v>
      </c>
      <c r="L17" s="85"/>
      <c r="M17" s="85"/>
      <c r="N17" s="84"/>
      <c r="O17" s="80"/>
      <c r="P17" s="80"/>
      <c r="W17" s="56" t="s">
        <v>122</v>
      </c>
    </row>
    <row r="18" spans="1:256" ht="32.25" customHeight="1" x14ac:dyDescent="0.15">
      <c r="A18" s="80" t="s">
        <v>138</v>
      </c>
      <c r="B18" s="80"/>
      <c r="C18" s="80" t="s">
        <v>110</v>
      </c>
      <c r="D18" s="80"/>
      <c r="E18" s="80"/>
      <c r="F18" s="80"/>
      <c r="G18" s="80"/>
      <c r="H18" s="66"/>
      <c r="I18" s="83" t="s">
        <v>145</v>
      </c>
      <c r="J18" s="84"/>
      <c r="K18" s="83" t="s">
        <v>149</v>
      </c>
      <c r="L18" s="85"/>
      <c r="M18" s="85"/>
      <c r="N18" s="84"/>
      <c r="O18" s="80"/>
      <c r="P18" s="80"/>
      <c r="W18" s="56" t="s">
        <v>123</v>
      </c>
    </row>
    <row r="19" spans="1:256" ht="32.25" customHeight="1" x14ac:dyDescent="0.15">
      <c r="A19" s="80" t="s">
        <v>139</v>
      </c>
      <c r="B19" s="80"/>
      <c r="C19" s="80" t="s">
        <v>111</v>
      </c>
      <c r="D19" s="80"/>
      <c r="E19" s="80"/>
      <c r="F19" s="80"/>
      <c r="G19" s="80"/>
      <c r="H19" s="66"/>
      <c r="I19" s="83" t="s">
        <v>146</v>
      </c>
      <c r="J19" s="84"/>
      <c r="K19" s="83" t="s">
        <v>125</v>
      </c>
      <c r="L19" s="85"/>
      <c r="M19" s="85"/>
      <c r="N19" s="84"/>
      <c r="O19" s="80"/>
      <c r="P19" s="80"/>
      <c r="W19" s="56" t="s">
        <v>124</v>
      </c>
    </row>
    <row r="20" spans="1:256" ht="32.25" customHeight="1" x14ac:dyDescent="0.15">
      <c r="A20" s="80" t="s">
        <v>140</v>
      </c>
      <c r="B20" s="80"/>
      <c r="C20" s="80" t="s">
        <v>148</v>
      </c>
      <c r="D20" s="80"/>
      <c r="E20" s="80"/>
      <c r="F20" s="80"/>
      <c r="G20" s="80"/>
      <c r="H20" s="66"/>
      <c r="I20" s="83" t="s">
        <v>147</v>
      </c>
      <c r="J20" s="84"/>
      <c r="K20" s="83" t="s">
        <v>125</v>
      </c>
      <c r="L20" s="85"/>
      <c r="M20" s="85"/>
      <c r="N20" s="84"/>
      <c r="O20" s="80"/>
      <c r="P20" s="80"/>
    </row>
    <row r="21" spans="1:256" ht="32.25" customHeight="1" x14ac:dyDescent="0.15">
      <c r="A21" s="80" t="s">
        <v>141</v>
      </c>
      <c r="B21" s="80"/>
      <c r="C21" s="80" t="s">
        <v>126</v>
      </c>
      <c r="D21" s="80"/>
      <c r="E21" s="80"/>
      <c r="F21" s="80"/>
      <c r="G21" s="80"/>
      <c r="H21" s="66"/>
      <c r="I21" s="81"/>
      <c r="J21" s="81"/>
      <c r="K21" s="81"/>
      <c r="L21" s="81"/>
      <c r="M21" s="81"/>
      <c r="N21" s="81"/>
      <c r="O21" s="81"/>
      <c r="P21" s="81"/>
    </row>
    <row r="22" spans="1:256" ht="12.75" customHeight="1" x14ac:dyDescent="0.15">
      <c r="A22" s="58"/>
      <c r="B22" s="58"/>
      <c r="C22" s="58"/>
      <c r="D22" s="58"/>
      <c r="E22" s="58"/>
      <c r="F22" s="58"/>
      <c r="G22" s="58"/>
      <c r="H22" s="58"/>
      <c r="I22" s="58"/>
      <c r="J22" s="58"/>
      <c r="K22" s="58"/>
      <c r="L22" s="58"/>
      <c r="M22" s="58"/>
      <c r="N22" s="58"/>
      <c r="O22" s="58"/>
      <c r="P22" s="58"/>
    </row>
    <row r="23" spans="1:256" ht="36.75" customHeight="1" x14ac:dyDescent="0.15">
      <c r="A23" s="82" t="s">
        <v>127</v>
      </c>
      <c r="B23" s="82"/>
      <c r="C23" s="82"/>
      <c r="D23" s="82"/>
      <c r="E23" s="82"/>
      <c r="F23" s="82"/>
      <c r="G23" s="82"/>
      <c r="H23" s="82"/>
      <c r="I23" s="82"/>
      <c r="J23" s="82"/>
      <c r="K23" s="82"/>
      <c r="L23" s="82"/>
      <c r="M23" s="82"/>
      <c r="N23" s="82"/>
      <c r="O23" s="82"/>
      <c r="P23" s="82"/>
      <c r="Q23" s="67"/>
      <c r="R23" s="67"/>
      <c r="S23" s="67"/>
      <c r="T23" s="67"/>
      <c r="U23" s="67"/>
      <c r="V23" s="67"/>
      <c r="W23" s="67"/>
      <c r="X23" s="67"/>
      <c r="Y23" s="67"/>
      <c r="Z23" s="67"/>
      <c r="AA23" s="67"/>
      <c r="AB23" s="67"/>
      <c r="AC23" s="67"/>
      <c r="AD23" s="67"/>
      <c r="AE23" s="67"/>
      <c r="AF23" s="67"/>
      <c r="AG23" s="78"/>
      <c r="AH23" s="78"/>
      <c r="AI23" s="78"/>
      <c r="AJ23" s="78"/>
      <c r="AK23" s="78"/>
      <c r="AL23" s="78"/>
      <c r="AM23" s="78"/>
      <c r="AN23" s="78"/>
      <c r="AO23" s="78"/>
      <c r="AP23" s="78"/>
      <c r="AQ23" s="78"/>
      <c r="AR23" s="78"/>
      <c r="AS23" s="78"/>
      <c r="AT23" s="78"/>
      <c r="AU23" s="78"/>
      <c r="AV23" s="78"/>
      <c r="AW23" s="78" t="s">
        <v>128</v>
      </c>
      <c r="AX23" s="78"/>
      <c r="AY23" s="78"/>
      <c r="AZ23" s="78"/>
      <c r="BA23" s="78"/>
      <c r="BB23" s="78"/>
      <c r="BC23" s="78"/>
      <c r="BD23" s="78"/>
      <c r="BE23" s="78"/>
      <c r="BF23" s="78"/>
      <c r="BG23" s="78"/>
      <c r="BH23" s="78"/>
      <c r="BI23" s="78"/>
      <c r="BJ23" s="78"/>
      <c r="BK23" s="78"/>
      <c r="BL23" s="78"/>
      <c r="BM23" s="78" t="s">
        <v>128</v>
      </c>
      <c r="BN23" s="78"/>
      <c r="BO23" s="78"/>
      <c r="BP23" s="78"/>
      <c r="BQ23" s="78"/>
      <c r="BR23" s="78"/>
      <c r="BS23" s="78"/>
      <c r="BT23" s="78"/>
      <c r="BU23" s="78"/>
      <c r="BV23" s="78"/>
      <c r="BW23" s="78"/>
      <c r="BX23" s="78"/>
      <c r="BY23" s="78"/>
      <c r="BZ23" s="78"/>
      <c r="CA23" s="78"/>
      <c r="CB23" s="78"/>
      <c r="CC23" s="78" t="s">
        <v>128</v>
      </c>
      <c r="CD23" s="78"/>
      <c r="CE23" s="78"/>
      <c r="CF23" s="78"/>
      <c r="CG23" s="78"/>
      <c r="CH23" s="78"/>
      <c r="CI23" s="78"/>
      <c r="CJ23" s="78"/>
      <c r="CK23" s="78"/>
      <c r="CL23" s="78"/>
      <c r="CM23" s="78"/>
      <c r="CN23" s="78"/>
      <c r="CO23" s="78"/>
      <c r="CP23" s="78"/>
      <c r="CQ23" s="78"/>
      <c r="CR23" s="78"/>
      <c r="CS23" s="78" t="s">
        <v>128</v>
      </c>
      <c r="CT23" s="78"/>
      <c r="CU23" s="78"/>
      <c r="CV23" s="78"/>
      <c r="CW23" s="78"/>
      <c r="CX23" s="78"/>
      <c r="CY23" s="78"/>
      <c r="CZ23" s="78"/>
      <c r="DA23" s="78"/>
      <c r="DB23" s="78"/>
      <c r="DC23" s="78"/>
      <c r="DD23" s="78"/>
      <c r="DE23" s="78"/>
      <c r="DF23" s="78"/>
      <c r="DG23" s="78"/>
      <c r="DH23" s="78"/>
      <c r="DI23" s="78" t="s">
        <v>128</v>
      </c>
      <c r="DJ23" s="78"/>
      <c r="DK23" s="78"/>
      <c r="DL23" s="78"/>
      <c r="DM23" s="78"/>
      <c r="DN23" s="78"/>
      <c r="DO23" s="78"/>
      <c r="DP23" s="78"/>
      <c r="DQ23" s="78"/>
      <c r="DR23" s="78"/>
      <c r="DS23" s="78"/>
      <c r="DT23" s="78"/>
      <c r="DU23" s="78"/>
      <c r="DV23" s="78"/>
      <c r="DW23" s="78"/>
      <c r="DX23" s="78"/>
      <c r="DY23" s="78" t="s">
        <v>128</v>
      </c>
      <c r="DZ23" s="78"/>
      <c r="EA23" s="78"/>
      <c r="EB23" s="78"/>
      <c r="EC23" s="78"/>
      <c r="ED23" s="78"/>
      <c r="EE23" s="78"/>
      <c r="EF23" s="78"/>
      <c r="EG23" s="78"/>
      <c r="EH23" s="78"/>
      <c r="EI23" s="78"/>
      <c r="EJ23" s="78"/>
      <c r="EK23" s="78"/>
      <c r="EL23" s="78"/>
      <c r="EM23" s="78"/>
      <c r="EN23" s="78"/>
      <c r="EO23" s="78" t="s">
        <v>128</v>
      </c>
      <c r="EP23" s="78"/>
      <c r="EQ23" s="78"/>
      <c r="ER23" s="78"/>
      <c r="ES23" s="78"/>
      <c r="ET23" s="78"/>
      <c r="EU23" s="78"/>
      <c r="EV23" s="78"/>
      <c r="EW23" s="78"/>
      <c r="EX23" s="78"/>
      <c r="EY23" s="78"/>
      <c r="EZ23" s="78"/>
      <c r="FA23" s="78"/>
      <c r="FB23" s="78"/>
      <c r="FC23" s="78"/>
      <c r="FD23" s="78"/>
      <c r="FE23" s="78" t="s">
        <v>128</v>
      </c>
      <c r="FF23" s="78"/>
      <c r="FG23" s="78"/>
      <c r="FH23" s="78"/>
      <c r="FI23" s="78"/>
      <c r="FJ23" s="78"/>
      <c r="FK23" s="78"/>
      <c r="FL23" s="78"/>
      <c r="FM23" s="78"/>
      <c r="FN23" s="78"/>
      <c r="FO23" s="78"/>
      <c r="FP23" s="78"/>
      <c r="FQ23" s="78"/>
      <c r="FR23" s="78"/>
      <c r="FS23" s="78"/>
      <c r="FT23" s="78"/>
      <c r="FU23" s="78" t="s">
        <v>128</v>
      </c>
      <c r="FV23" s="78"/>
      <c r="FW23" s="78"/>
      <c r="FX23" s="78"/>
      <c r="FY23" s="78"/>
      <c r="FZ23" s="78"/>
      <c r="GA23" s="78"/>
      <c r="GB23" s="78"/>
      <c r="GC23" s="78"/>
      <c r="GD23" s="78"/>
      <c r="GE23" s="78"/>
      <c r="GF23" s="78"/>
      <c r="GG23" s="78"/>
      <c r="GH23" s="78"/>
      <c r="GI23" s="78"/>
      <c r="GJ23" s="78"/>
      <c r="GK23" s="78" t="s">
        <v>128</v>
      </c>
      <c r="GL23" s="78"/>
      <c r="GM23" s="78"/>
      <c r="GN23" s="78"/>
      <c r="GO23" s="78"/>
      <c r="GP23" s="78"/>
      <c r="GQ23" s="78"/>
      <c r="GR23" s="78"/>
      <c r="GS23" s="78"/>
      <c r="GT23" s="78"/>
      <c r="GU23" s="78"/>
      <c r="GV23" s="78"/>
      <c r="GW23" s="78"/>
      <c r="GX23" s="78"/>
      <c r="GY23" s="78"/>
      <c r="GZ23" s="78"/>
      <c r="HA23" s="78" t="s">
        <v>128</v>
      </c>
      <c r="HB23" s="78"/>
      <c r="HC23" s="78"/>
      <c r="HD23" s="78"/>
      <c r="HE23" s="78"/>
      <c r="HF23" s="78"/>
      <c r="HG23" s="78"/>
      <c r="HH23" s="78"/>
      <c r="HI23" s="78"/>
      <c r="HJ23" s="78"/>
      <c r="HK23" s="78"/>
      <c r="HL23" s="78"/>
      <c r="HM23" s="78"/>
      <c r="HN23" s="78"/>
      <c r="HO23" s="78"/>
      <c r="HP23" s="78"/>
      <c r="HQ23" s="78" t="s">
        <v>128</v>
      </c>
      <c r="HR23" s="78"/>
      <c r="HS23" s="78"/>
      <c r="HT23" s="78"/>
      <c r="HU23" s="78"/>
      <c r="HV23" s="78"/>
      <c r="HW23" s="78"/>
      <c r="HX23" s="78"/>
      <c r="HY23" s="78"/>
      <c r="HZ23" s="78"/>
      <c r="IA23" s="78"/>
      <c r="IB23" s="78"/>
      <c r="IC23" s="78"/>
      <c r="ID23" s="78"/>
      <c r="IE23" s="78"/>
      <c r="IF23" s="78"/>
      <c r="IG23" s="78" t="s">
        <v>128</v>
      </c>
      <c r="IH23" s="78"/>
      <c r="II23" s="78"/>
      <c r="IJ23" s="78"/>
      <c r="IK23" s="78"/>
      <c r="IL23" s="78"/>
      <c r="IM23" s="78"/>
      <c r="IN23" s="78"/>
      <c r="IO23" s="78"/>
      <c r="IP23" s="78"/>
      <c r="IQ23" s="78"/>
      <c r="IR23" s="78"/>
      <c r="IS23" s="78"/>
      <c r="IT23" s="78"/>
      <c r="IU23" s="78"/>
      <c r="IV23" s="78"/>
    </row>
    <row r="24" spans="1:256" ht="36.75" customHeight="1" x14ac:dyDescent="0.15">
      <c r="A24" s="82"/>
      <c r="B24" s="82"/>
      <c r="C24" s="82"/>
      <c r="D24" s="82"/>
      <c r="E24" s="82"/>
      <c r="F24" s="82"/>
      <c r="G24" s="82"/>
      <c r="H24" s="82"/>
      <c r="I24" s="82"/>
      <c r="J24" s="82"/>
      <c r="K24" s="82"/>
      <c r="L24" s="82"/>
      <c r="M24" s="82"/>
      <c r="N24" s="82"/>
      <c r="O24" s="82"/>
      <c r="P24" s="82"/>
      <c r="Q24" s="67"/>
      <c r="R24" s="67"/>
      <c r="S24" s="67"/>
      <c r="T24" s="67"/>
      <c r="U24" s="67"/>
      <c r="V24" s="67"/>
      <c r="W24" s="67"/>
      <c r="X24" s="67"/>
      <c r="Y24" s="67"/>
      <c r="Z24" s="67"/>
      <c r="AA24" s="67"/>
      <c r="AB24" s="67"/>
      <c r="AC24" s="67"/>
      <c r="AD24" s="67"/>
      <c r="AE24" s="67"/>
      <c r="AF24" s="67"/>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c r="IU24" s="78"/>
      <c r="IV24" s="78"/>
    </row>
    <row r="25" spans="1:256" ht="59.25" customHeight="1" x14ac:dyDescent="0.15">
      <c r="A25" s="79" t="s">
        <v>150</v>
      </c>
      <c r="B25" s="79"/>
      <c r="C25" s="79"/>
      <c r="D25" s="79"/>
      <c r="E25" s="79"/>
      <c r="F25" s="79"/>
      <c r="G25" s="79"/>
      <c r="H25" s="79"/>
      <c r="I25" s="79"/>
      <c r="J25" s="79"/>
      <c r="K25" s="79"/>
      <c r="L25" s="79"/>
      <c r="M25" s="79"/>
      <c r="N25" s="79"/>
      <c r="O25" s="79"/>
      <c r="P25" s="79"/>
      <c r="Q25" s="68"/>
      <c r="R25" s="68"/>
      <c r="S25" s="68"/>
      <c r="T25" s="68"/>
      <c r="U25" s="68"/>
      <c r="V25" s="68"/>
      <c r="W25" s="68"/>
      <c r="X25" s="68"/>
      <c r="Y25" s="68"/>
      <c r="Z25" s="68"/>
      <c r="AA25" s="68"/>
      <c r="AB25" s="68"/>
      <c r="AC25" s="68"/>
      <c r="AD25" s="68"/>
      <c r="AE25" s="68"/>
      <c r="AF25" s="68"/>
      <c r="AG25" s="75" t="s">
        <v>129</v>
      </c>
      <c r="AH25" s="75"/>
      <c r="AI25" s="75"/>
      <c r="AJ25" s="75"/>
      <c r="AK25" s="75"/>
      <c r="AL25" s="75"/>
      <c r="AM25" s="75"/>
      <c r="AN25" s="75"/>
      <c r="AO25" s="75"/>
      <c r="AP25" s="75"/>
      <c r="AQ25" s="75"/>
      <c r="AR25" s="75"/>
      <c r="AS25" s="75"/>
      <c r="AT25" s="75"/>
      <c r="AU25" s="75"/>
      <c r="AV25" s="75"/>
      <c r="AW25" s="75" t="s">
        <v>129</v>
      </c>
      <c r="AX25" s="75"/>
      <c r="AY25" s="75"/>
      <c r="AZ25" s="75"/>
      <c r="BA25" s="75"/>
      <c r="BB25" s="75"/>
      <c r="BC25" s="75"/>
      <c r="BD25" s="75"/>
      <c r="BE25" s="75"/>
      <c r="BF25" s="75"/>
      <c r="BG25" s="75"/>
      <c r="BH25" s="75"/>
      <c r="BI25" s="75"/>
      <c r="BJ25" s="75"/>
      <c r="BK25" s="75"/>
      <c r="BL25" s="75"/>
      <c r="BM25" s="75" t="s">
        <v>129</v>
      </c>
      <c r="BN25" s="75"/>
      <c r="BO25" s="75"/>
      <c r="BP25" s="75"/>
      <c r="BQ25" s="75"/>
      <c r="BR25" s="75"/>
      <c r="BS25" s="75"/>
      <c r="BT25" s="75"/>
      <c r="BU25" s="75"/>
      <c r="BV25" s="75"/>
      <c r="BW25" s="75"/>
      <c r="BX25" s="75"/>
      <c r="BY25" s="75"/>
      <c r="BZ25" s="75"/>
      <c r="CA25" s="75"/>
      <c r="CB25" s="75"/>
      <c r="CC25" s="75" t="s">
        <v>129</v>
      </c>
      <c r="CD25" s="75"/>
      <c r="CE25" s="75"/>
      <c r="CF25" s="75"/>
      <c r="CG25" s="75"/>
      <c r="CH25" s="75"/>
      <c r="CI25" s="75"/>
      <c r="CJ25" s="75"/>
      <c r="CK25" s="75"/>
      <c r="CL25" s="75"/>
      <c r="CM25" s="75"/>
      <c r="CN25" s="75"/>
      <c r="CO25" s="75"/>
      <c r="CP25" s="75"/>
      <c r="CQ25" s="75"/>
      <c r="CR25" s="75"/>
      <c r="CS25" s="75" t="s">
        <v>129</v>
      </c>
      <c r="CT25" s="75"/>
      <c r="CU25" s="75"/>
      <c r="CV25" s="75"/>
      <c r="CW25" s="75"/>
      <c r="CX25" s="75"/>
      <c r="CY25" s="75"/>
      <c r="CZ25" s="75"/>
      <c r="DA25" s="75"/>
      <c r="DB25" s="75"/>
      <c r="DC25" s="75"/>
      <c r="DD25" s="75"/>
      <c r="DE25" s="75"/>
      <c r="DF25" s="75"/>
      <c r="DG25" s="75"/>
      <c r="DH25" s="75"/>
      <c r="DI25" s="75" t="s">
        <v>129</v>
      </c>
      <c r="DJ25" s="75"/>
      <c r="DK25" s="75"/>
      <c r="DL25" s="75"/>
      <c r="DM25" s="75"/>
      <c r="DN25" s="75"/>
      <c r="DO25" s="75"/>
      <c r="DP25" s="75"/>
      <c r="DQ25" s="75"/>
      <c r="DR25" s="75"/>
      <c r="DS25" s="75"/>
      <c r="DT25" s="75"/>
      <c r="DU25" s="75"/>
      <c r="DV25" s="75"/>
      <c r="DW25" s="75"/>
      <c r="DX25" s="75"/>
      <c r="DY25" s="75" t="s">
        <v>129</v>
      </c>
      <c r="DZ25" s="75"/>
      <c r="EA25" s="75"/>
      <c r="EB25" s="75"/>
      <c r="EC25" s="75"/>
      <c r="ED25" s="75"/>
      <c r="EE25" s="75"/>
      <c r="EF25" s="75"/>
      <c r="EG25" s="75"/>
      <c r="EH25" s="75"/>
      <c r="EI25" s="75"/>
      <c r="EJ25" s="75"/>
      <c r="EK25" s="75"/>
      <c r="EL25" s="75"/>
      <c r="EM25" s="75"/>
      <c r="EN25" s="75"/>
      <c r="EO25" s="75" t="s">
        <v>129</v>
      </c>
      <c r="EP25" s="75"/>
      <c r="EQ25" s="75"/>
      <c r="ER25" s="75"/>
      <c r="ES25" s="75"/>
      <c r="ET25" s="75"/>
      <c r="EU25" s="75"/>
      <c r="EV25" s="75"/>
      <c r="EW25" s="75"/>
      <c r="EX25" s="75"/>
      <c r="EY25" s="75"/>
      <c r="EZ25" s="75"/>
      <c r="FA25" s="75"/>
      <c r="FB25" s="75"/>
      <c r="FC25" s="75"/>
      <c r="FD25" s="75"/>
      <c r="FE25" s="75" t="s">
        <v>129</v>
      </c>
      <c r="FF25" s="75"/>
      <c r="FG25" s="75"/>
      <c r="FH25" s="75"/>
      <c r="FI25" s="75"/>
      <c r="FJ25" s="75"/>
      <c r="FK25" s="75"/>
      <c r="FL25" s="75"/>
      <c r="FM25" s="75"/>
      <c r="FN25" s="75"/>
      <c r="FO25" s="75"/>
      <c r="FP25" s="75"/>
      <c r="FQ25" s="75"/>
      <c r="FR25" s="75"/>
      <c r="FS25" s="75"/>
      <c r="FT25" s="75"/>
      <c r="FU25" s="75" t="s">
        <v>129</v>
      </c>
      <c r="FV25" s="75"/>
      <c r="FW25" s="75"/>
      <c r="FX25" s="75"/>
      <c r="FY25" s="75"/>
      <c r="FZ25" s="75"/>
      <c r="GA25" s="75"/>
      <c r="GB25" s="75"/>
      <c r="GC25" s="75"/>
      <c r="GD25" s="75"/>
      <c r="GE25" s="75"/>
      <c r="GF25" s="75"/>
      <c r="GG25" s="75"/>
      <c r="GH25" s="75"/>
      <c r="GI25" s="75"/>
      <c r="GJ25" s="75"/>
      <c r="GK25" s="75" t="s">
        <v>129</v>
      </c>
      <c r="GL25" s="75"/>
      <c r="GM25" s="75"/>
      <c r="GN25" s="75"/>
      <c r="GO25" s="75"/>
      <c r="GP25" s="75"/>
      <c r="GQ25" s="75"/>
      <c r="GR25" s="75"/>
      <c r="GS25" s="75"/>
      <c r="GT25" s="75"/>
      <c r="GU25" s="75"/>
      <c r="GV25" s="75"/>
      <c r="GW25" s="75"/>
      <c r="GX25" s="75"/>
      <c r="GY25" s="75"/>
      <c r="GZ25" s="75"/>
      <c r="HA25" s="75" t="s">
        <v>129</v>
      </c>
      <c r="HB25" s="75"/>
      <c r="HC25" s="75"/>
      <c r="HD25" s="75"/>
      <c r="HE25" s="75"/>
      <c r="HF25" s="75"/>
      <c r="HG25" s="75"/>
      <c r="HH25" s="75"/>
      <c r="HI25" s="75"/>
      <c r="HJ25" s="75"/>
      <c r="HK25" s="75"/>
      <c r="HL25" s="75"/>
      <c r="HM25" s="75"/>
      <c r="HN25" s="75"/>
      <c r="HO25" s="75"/>
      <c r="HP25" s="75"/>
      <c r="HQ25" s="75" t="s">
        <v>129</v>
      </c>
      <c r="HR25" s="75"/>
      <c r="HS25" s="75"/>
      <c r="HT25" s="75"/>
      <c r="HU25" s="75"/>
      <c r="HV25" s="75"/>
      <c r="HW25" s="75"/>
      <c r="HX25" s="75"/>
      <c r="HY25" s="75"/>
      <c r="HZ25" s="75"/>
      <c r="IA25" s="75"/>
      <c r="IB25" s="75"/>
      <c r="IC25" s="75"/>
      <c r="ID25" s="75"/>
      <c r="IE25" s="75"/>
      <c r="IF25" s="75"/>
      <c r="IG25" s="75" t="s">
        <v>129</v>
      </c>
      <c r="IH25" s="75"/>
      <c r="II25" s="75"/>
      <c r="IJ25" s="75"/>
      <c r="IK25" s="75"/>
      <c r="IL25" s="75"/>
      <c r="IM25" s="75"/>
      <c r="IN25" s="75"/>
      <c r="IO25" s="75"/>
      <c r="IP25" s="75"/>
      <c r="IQ25" s="75"/>
      <c r="IR25" s="75"/>
      <c r="IS25" s="75"/>
      <c r="IT25" s="75"/>
      <c r="IU25" s="75"/>
      <c r="IV25" s="75"/>
    </row>
    <row r="26" spans="1:256" ht="18.75" customHeight="1" x14ac:dyDescent="0.15">
      <c r="A26" s="69"/>
      <c r="B26" s="70"/>
      <c r="C26" s="70"/>
      <c r="D26" s="70"/>
      <c r="E26" s="70"/>
      <c r="F26" s="70"/>
      <c r="G26" s="70"/>
      <c r="H26" s="70"/>
      <c r="I26" s="70"/>
      <c r="J26" s="70"/>
      <c r="K26" s="70"/>
      <c r="L26" s="70"/>
      <c r="M26" s="70"/>
      <c r="N26" s="70"/>
      <c r="O26" s="70"/>
      <c r="P26" s="70"/>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c r="IN26" s="71"/>
      <c r="IO26" s="71"/>
      <c r="IP26" s="71"/>
      <c r="IQ26" s="71"/>
      <c r="IR26" s="71"/>
      <c r="IS26" s="71"/>
      <c r="IT26" s="71"/>
      <c r="IU26" s="71"/>
      <c r="IV26" s="71"/>
    </row>
    <row r="27" spans="1:256" ht="26.25" customHeight="1" x14ac:dyDescent="0.15">
      <c r="A27" s="58"/>
      <c r="B27" s="58"/>
      <c r="C27" s="58"/>
      <c r="D27" s="58"/>
      <c r="E27" s="58"/>
      <c r="F27" s="58"/>
      <c r="G27" s="58"/>
      <c r="H27" s="58"/>
      <c r="I27" s="76" t="s">
        <v>112</v>
      </c>
      <c r="J27" s="76"/>
      <c r="K27" s="76"/>
      <c r="L27" s="72"/>
      <c r="M27" s="72"/>
      <c r="N27" s="72"/>
      <c r="O27" s="72"/>
      <c r="P27" s="72"/>
    </row>
    <row r="28" spans="1:256" ht="39.75" customHeight="1" x14ac:dyDescent="0.15">
      <c r="A28" s="58"/>
      <c r="B28" s="58"/>
      <c r="C28" s="58"/>
      <c r="D28" s="73"/>
      <c r="E28" s="73"/>
      <c r="F28" s="73"/>
      <c r="G28" s="73"/>
      <c r="H28" s="73"/>
      <c r="I28" s="77" t="s">
        <v>130</v>
      </c>
      <c r="J28" s="76"/>
      <c r="K28" s="76"/>
      <c r="L28" s="76"/>
      <c r="M28" s="76"/>
      <c r="N28" s="76"/>
      <c r="O28" s="76"/>
      <c r="P28" s="76"/>
    </row>
    <row r="29" spans="1:256" ht="18.75" customHeight="1" x14ac:dyDescent="0.15">
      <c r="A29" s="58"/>
      <c r="B29" s="58"/>
      <c r="C29" s="58"/>
      <c r="D29" s="73"/>
      <c r="E29" s="73"/>
      <c r="F29" s="73"/>
      <c r="G29" s="73"/>
      <c r="H29" s="73"/>
      <c r="I29" s="76" t="s">
        <v>114</v>
      </c>
      <c r="J29" s="76"/>
      <c r="K29" s="76"/>
      <c r="L29" s="76"/>
      <c r="M29" s="76"/>
      <c r="N29" s="76"/>
      <c r="O29" s="76"/>
      <c r="P29" s="76"/>
      <c r="Q29" s="74"/>
    </row>
    <row r="30" spans="1:256" ht="18.75" customHeight="1" x14ac:dyDescent="0.15">
      <c r="A30" s="58"/>
      <c r="B30" s="58"/>
      <c r="C30" s="58"/>
      <c r="D30" s="73"/>
      <c r="E30" s="73"/>
      <c r="F30" s="73"/>
      <c r="G30" s="73"/>
      <c r="H30" s="73"/>
      <c r="I30" s="77" t="s">
        <v>115</v>
      </c>
      <c r="J30" s="76"/>
      <c r="K30" s="76"/>
      <c r="L30" s="76"/>
      <c r="M30" s="76"/>
      <c r="N30" s="76"/>
      <c r="O30" s="76"/>
      <c r="P30" s="72"/>
    </row>
    <row r="31" spans="1:256" x14ac:dyDescent="0.15">
      <c r="A31" s="58"/>
      <c r="B31" s="58"/>
      <c r="C31" s="58"/>
      <c r="D31" s="58"/>
      <c r="E31" s="58"/>
      <c r="F31" s="58"/>
      <c r="G31" s="58"/>
      <c r="H31" s="58"/>
      <c r="I31" s="58"/>
      <c r="J31" s="58"/>
      <c r="K31" s="58"/>
      <c r="L31" s="58"/>
      <c r="M31" s="58"/>
      <c r="N31" s="58"/>
      <c r="O31" s="58"/>
      <c r="P31" s="58"/>
    </row>
  </sheetData>
  <protectedRanges>
    <protectedRange sqref="C5:H5 C7:G7 K7:O7 C9:O9 C11 E11 G11 K11 M11 O11 O15:P21 H15:H21" name="範囲5"/>
    <protectedRange sqref="C5:H5 C7:G7 K7:O7 C9:O9 C11 E11 G11 K11 M11 O11 O15:P21 H15:H21" name="範囲3"/>
    <protectedRange sqref="A1:P1 M11 O11 K11 C5:H5 C7:G7 K7:O7 C9:O9 C11 E11 G11" name="範囲1"/>
    <protectedRange sqref="Y1:Z13" name="範囲2"/>
  </protectedRanges>
  <mergeCells count="86">
    <mergeCell ref="A1:P1"/>
    <mergeCell ref="G3:J3"/>
    <mergeCell ref="A5:B5"/>
    <mergeCell ref="C5:H5"/>
    <mergeCell ref="A7:B7"/>
    <mergeCell ref="C7:G7"/>
    <mergeCell ref="I7:J7"/>
    <mergeCell ref="K7:O7"/>
    <mergeCell ref="A9:B9"/>
    <mergeCell ref="C9:O9"/>
    <mergeCell ref="A11:B11"/>
    <mergeCell ref="I11:J11"/>
    <mergeCell ref="A14:B14"/>
    <mergeCell ref="C14:G14"/>
    <mergeCell ref="I14:J14"/>
    <mergeCell ref="K14:N14"/>
    <mergeCell ref="O14:P14"/>
    <mergeCell ref="A16:B16"/>
    <mergeCell ref="C16:G16"/>
    <mergeCell ref="I16:J16"/>
    <mergeCell ref="K16:N16"/>
    <mergeCell ref="O16:P16"/>
    <mergeCell ref="A15:B15"/>
    <mergeCell ref="C15:G15"/>
    <mergeCell ref="I15:J15"/>
    <mergeCell ref="K15:N15"/>
    <mergeCell ref="O15:P15"/>
    <mergeCell ref="A18:B18"/>
    <mergeCell ref="C18:G18"/>
    <mergeCell ref="I18:J18"/>
    <mergeCell ref="K18:N18"/>
    <mergeCell ref="O18:P18"/>
    <mergeCell ref="A17:B17"/>
    <mergeCell ref="C17:G17"/>
    <mergeCell ref="I17:J17"/>
    <mergeCell ref="K17:N17"/>
    <mergeCell ref="O17:P17"/>
    <mergeCell ref="A20:B20"/>
    <mergeCell ref="C20:G20"/>
    <mergeCell ref="I20:J20"/>
    <mergeCell ref="K20:N20"/>
    <mergeCell ref="O20:P20"/>
    <mergeCell ref="A19:B19"/>
    <mergeCell ref="C19:G19"/>
    <mergeCell ref="I19:J19"/>
    <mergeCell ref="K19:N19"/>
    <mergeCell ref="O19:P19"/>
    <mergeCell ref="DI23:DX24"/>
    <mergeCell ref="A21:B21"/>
    <mergeCell ref="C21:G21"/>
    <mergeCell ref="I21:J21"/>
    <mergeCell ref="K21:N21"/>
    <mergeCell ref="O21:P21"/>
    <mergeCell ref="A23:P24"/>
    <mergeCell ref="AG23:AV24"/>
    <mergeCell ref="AW23:BL24"/>
    <mergeCell ref="BM23:CB24"/>
    <mergeCell ref="CC23:CR24"/>
    <mergeCell ref="CS23:DH24"/>
    <mergeCell ref="HQ23:IF24"/>
    <mergeCell ref="IG23:IV24"/>
    <mergeCell ref="A25:P25"/>
    <mergeCell ref="AG25:AV25"/>
    <mergeCell ref="AW25:BL25"/>
    <mergeCell ref="BM25:CB25"/>
    <mergeCell ref="CC25:CR25"/>
    <mergeCell ref="CS25:DH25"/>
    <mergeCell ref="DI25:DX25"/>
    <mergeCell ref="DY25:EN25"/>
    <mergeCell ref="DY23:EN24"/>
    <mergeCell ref="EO23:FD24"/>
    <mergeCell ref="FE23:FT24"/>
    <mergeCell ref="FU23:GJ24"/>
    <mergeCell ref="GK23:GZ24"/>
    <mergeCell ref="HA23:HP24"/>
    <mergeCell ref="IG25:IV25"/>
    <mergeCell ref="I27:K27"/>
    <mergeCell ref="I28:P28"/>
    <mergeCell ref="I29:P29"/>
    <mergeCell ref="I30:O30"/>
    <mergeCell ref="EO25:FD25"/>
    <mergeCell ref="FE25:FT25"/>
    <mergeCell ref="FU25:GJ25"/>
    <mergeCell ref="GK25:GZ25"/>
    <mergeCell ref="HA25:HP25"/>
    <mergeCell ref="HQ25:IF25"/>
  </mergeCells>
  <phoneticPr fontId="2"/>
  <conditionalFormatting sqref="A23:IV25 B26:IV26">
    <cfRule type="expression" dxfId="728" priority="2" stopIfTrue="1">
      <formula>$A$1="平成２３年度　名古屋地区（Ｕ－１５）サッカーリーグ戦"</formula>
    </cfRule>
  </conditionalFormatting>
  <conditionalFormatting sqref="A25:IV25">
    <cfRule type="expression" dxfId="727" priority="1" stopIfTrue="1">
      <formula>$A$1="平成２３年度　名古屋地区（Ｕ－１５）サッカーリーグ戦"</formula>
    </cfRule>
  </conditionalFormatting>
  <dataValidations count="1">
    <dataValidation type="list" allowBlank="1" showInputMessage="1" showErrorMessage="1" sqref="WVW983055:WVX983061 JD15:JD21 SZ15:SZ21 ACV15:ACV21 AMR15:AMR21 AWN15:AWN21 BGJ15:BGJ21 BQF15:BQF21 CAB15:CAB21 CJX15:CJX21 CTT15:CTT21 DDP15:DDP21 DNL15:DNL21 DXH15:DXH21 EHD15:EHD21 EQZ15:EQZ21 FAV15:FAV21 FKR15:FKR21 FUN15:FUN21 GEJ15:GEJ21 GOF15:GOF21 GYB15:GYB21 HHX15:HHX21 HRT15:HRT21 IBP15:IBP21 ILL15:ILL21 IVH15:IVH21 JFD15:JFD21 JOZ15:JOZ21 JYV15:JYV21 KIR15:KIR21 KSN15:KSN21 LCJ15:LCJ21 LMF15:LMF21 LWB15:LWB21 MFX15:MFX21 MPT15:MPT21 MZP15:MZP21 NJL15:NJL21 NTH15:NTH21 ODD15:ODD21 OMZ15:OMZ21 OWV15:OWV21 PGR15:PGR21 PQN15:PQN21 QAJ15:QAJ21 QKF15:QKF21 QUB15:QUB21 RDX15:RDX21 RNT15:RNT21 RXP15:RXP21 SHL15:SHL21 SRH15:SRH21 TBD15:TBD21 TKZ15:TKZ21 TUV15:TUV21 UER15:UER21 UON15:UON21 UYJ15:UYJ21 VIF15:VIF21 VSB15:VSB21 WBX15:WBX21 WLT15:WLT21 WVP15:WVP21 H65551:H65557 JD65551:JD65557 SZ65551:SZ65557 ACV65551:ACV65557 AMR65551:AMR65557 AWN65551:AWN65557 BGJ65551:BGJ65557 BQF65551:BQF65557 CAB65551:CAB65557 CJX65551:CJX65557 CTT65551:CTT65557 DDP65551:DDP65557 DNL65551:DNL65557 DXH65551:DXH65557 EHD65551:EHD65557 EQZ65551:EQZ65557 FAV65551:FAV65557 FKR65551:FKR65557 FUN65551:FUN65557 GEJ65551:GEJ65557 GOF65551:GOF65557 GYB65551:GYB65557 HHX65551:HHX65557 HRT65551:HRT65557 IBP65551:IBP65557 ILL65551:ILL65557 IVH65551:IVH65557 JFD65551:JFD65557 JOZ65551:JOZ65557 JYV65551:JYV65557 KIR65551:KIR65557 KSN65551:KSN65557 LCJ65551:LCJ65557 LMF65551:LMF65557 LWB65551:LWB65557 MFX65551:MFX65557 MPT65551:MPT65557 MZP65551:MZP65557 NJL65551:NJL65557 NTH65551:NTH65557 ODD65551:ODD65557 OMZ65551:OMZ65557 OWV65551:OWV65557 PGR65551:PGR65557 PQN65551:PQN65557 QAJ65551:QAJ65557 QKF65551:QKF65557 QUB65551:QUB65557 RDX65551:RDX65557 RNT65551:RNT65557 RXP65551:RXP65557 SHL65551:SHL65557 SRH65551:SRH65557 TBD65551:TBD65557 TKZ65551:TKZ65557 TUV65551:TUV65557 UER65551:UER65557 UON65551:UON65557 UYJ65551:UYJ65557 VIF65551:VIF65557 VSB65551:VSB65557 WBX65551:WBX65557 WLT65551:WLT65557 WVP65551:WVP65557 H131087:H131093 JD131087:JD131093 SZ131087:SZ131093 ACV131087:ACV131093 AMR131087:AMR131093 AWN131087:AWN131093 BGJ131087:BGJ131093 BQF131087:BQF131093 CAB131087:CAB131093 CJX131087:CJX131093 CTT131087:CTT131093 DDP131087:DDP131093 DNL131087:DNL131093 DXH131087:DXH131093 EHD131087:EHD131093 EQZ131087:EQZ131093 FAV131087:FAV131093 FKR131087:FKR131093 FUN131087:FUN131093 GEJ131087:GEJ131093 GOF131087:GOF131093 GYB131087:GYB131093 HHX131087:HHX131093 HRT131087:HRT131093 IBP131087:IBP131093 ILL131087:ILL131093 IVH131087:IVH131093 JFD131087:JFD131093 JOZ131087:JOZ131093 JYV131087:JYV131093 KIR131087:KIR131093 KSN131087:KSN131093 LCJ131087:LCJ131093 LMF131087:LMF131093 LWB131087:LWB131093 MFX131087:MFX131093 MPT131087:MPT131093 MZP131087:MZP131093 NJL131087:NJL131093 NTH131087:NTH131093 ODD131087:ODD131093 OMZ131087:OMZ131093 OWV131087:OWV131093 PGR131087:PGR131093 PQN131087:PQN131093 QAJ131087:QAJ131093 QKF131087:QKF131093 QUB131087:QUB131093 RDX131087:RDX131093 RNT131087:RNT131093 RXP131087:RXP131093 SHL131087:SHL131093 SRH131087:SRH131093 TBD131087:TBD131093 TKZ131087:TKZ131093 TUV131087:TUV131093 UER131087:UER131093 UON131087:UON131093 UYJ131087:UYJ131093 VIF131087:VIF131093 VSB131087:VSB131093 WBX131087:WBX131093 WLT131087:WLT131093 WVP131087:WVP131093 H196623:H196629 JD196623:JD196629 SZ196623:SZ196629 ACV196623:ACV196629 AMR196623:AMR196629 AWN196623:AWN196629 BGJ196623:BGJ196629 BQF196623:BQF196629 CAB196623:CAB196629 CJX196623:CJX196629 CTT196623:CTT196629 DDP196623:DDP196629 DNL196623:DNL196629 DXH196623:DXH196629 EHD196623:EHD196629 EQZ196623:EQZ196629 FAV196623:FAV196629 FKR196623:FKR196629 FUN196623:FUN196629 GEJ196623:GEJ196629 GOF196623:GOF196629 GYB196623:GYB196629 HHX196623:HHX196629 HRT196623:HRT196629 IBP196623:IBP196629 ILL196623:ILL196629 IVH196623:IVH196629 JFD196623:JFD196629 JOZ196623:JOZ196629 JYV196623:JYV196629 KIR196623:KIR196629 KSN196623:KSN196629 LCJ196623:LCJ196629 LMF196623:LMF196629 LWB196623:LWB196629 MFX196623:MFX196629 MPT196623:MPT196629 MZP196623:MZP196629 NJL196623:NJL196629 NTH196623:NTH196629 ODD196623:ODD196629 OMZ196623:OMZ196629 OWV196623:OWV196629 PGR196623:PGR196629 PQN196623:PQN196629 QAJ196623:QAJ196629 QKF196623:QKF196629 QUB196623:QUB196629 RDX196623:RDX196629 RNT196623:RNT196629 RXP196623:RXP196629 SHL196623:SHL196629 SRH196623:SRH196629 TBD196623:TBD196629 TKZ196623:TKZ196629 TUV196623:TUV196629 UER196623:UER196629 UON196623:UON196629 UYJ196623:UYJ196629 VIF196623:VIF196629 VSB196623:VSB196629 WBX196623:WBX196629 WLT196623:WLT196629 WVP196623:WVP196629 H262159:H262165 JD262159:JD262165 SZ262159:SZ262165 ACV262159:ACV262165 AMR262159:AMR262165 AWN262159:AWN262165 BGJ262159:BGJ262165 BQF262159:BQF262165 CAB262159:CAB262165 CJX262159:CJX262165 CTT262159:CTT262165 DDP262159:DDP262165 DNL262159:DNL262165 DXH262159:DXH262165 EHD262159:EHD262165 EQZ262159:EQZ262165 FAV262159:FAV262165 FKR262159:FKR262165 FUN262159:FUN262165 GEJ262159:GEJ262165 GOF262159:GOF262165 GYB262159:GYB262165 HHX262159:HHX262165 HRT262159:HRT262165 IBP262159:IBP262165 ILL262159:ILL262165 IVH262159:IVH262165 JFD262159:JFD262165 JOZ262159:JOZ262165 JYV262159:JYV262165 KIR262159:KIR262165 KSN262159:KSN262165 LCJ262159:LCJ262165 LMF262159:LMF262165 LWB262159:LWB262165 MFX262159:MFX262165 MPT262159:MPT262165 MZP262159:MZP262165 NJL262159:NJL262165 NTH262159:NTH262165 ODD262159:ODD262165 OMZ262159:OMZ262165 OWV262159:OWV262165 PGR262159:PGR262165 PQN262159:PQN262165 QAJ262159:QAJ262165 QKF262159:QKF262165 QUB262159:QUB262165 RDX262159:RDX262165 RNT262159:RNT262165 RXP262159:RXP262165 SHL262159:SHL262165 SRH262159:SRH262165 TBD262159:TBD262165 TKZ262159:TKZ262165 TUV262159:TUV262165 UER262159:UER262165 UON262159:UON262165 UYJ262159:UYJ262165 VIF262159:VIF262165 VSB262159:VSB262165 WBX262159:WBX262165 WLT262159:WLT262165 WVP262159:WVP262165 H327695:H327701 JD327695:JD327701 SZ327695:SZ327701 ACV327695:ACV327701 AMR327695:AMR327701 AWN327695:AWN327701 BGJ327695:BGJ327701 BQF327695:BQF327701 CAB327695:CAB327701 CJX327695:CJX327701 CTT327695:CTT327701 DDP327695:DDP327701 DNL327695:DNL327701 DXH327695:DXH327701 EHD327695:EHD327701 EQZ327695:EQZ327701 FAV327695:FAV327701 FKR327695:FKR327701 FUN327695:FUN327701 GEJ327695:GEJ327701 GOF327695:GOF327701 GYB327695:GYB327701 HHX327695:HHX327701 HRT327695:HRT327701 IBP327695:IBP327701 ILL327695:ILL327701 IVH327695:IVH327701 JFD327695:JFD327701 JOZ327695:JOZ327701 JYV327695:JYV327701 KIR327695:KIR327701 KSN327695:KSN327701 LCJ327695:LCJ327701 LMF327695:LMF327701 LWB327695:LWB327701 MFX327695:MFX327701 MPT327695:MPT327701 MZP327695:MZP327701 NJL327695:NJL327701 NTH327695:NTH327701 ODD327695:ODD327701 OMZ327695:OMZ327701 OWV327695:OWV327701 PGR327695:PGR327701 PQN327695:PQN327701 QAJ327695:QAJ327701 QKF327695:QKF327701 QUB327695:QUB327701 RDX327695:RDX327701 RNT327695:RNT327701 RXP327695:RXP327701 SHL327695:SHL327701 SRH327695:SRH327701 TBD327695:TBD327701 TKZ327695:TKZ327701 TUV327695:TUV327701 UER327695:UER327701 UON327695:UON327701 UYJ327695:UYJ327701 VIF327695:VIF327701 VSB327695:VSB327701 WBX327695:WBX327701 WLT327695:WLT327701 WVP327695:WVP327701 H393231:H393237 JD393231:JD393237 SZ393231:SZ393237 ACV393231:ACV393237 AMR393231:AMR393237 AWN393231:AWN393237 BGJ393231:BGJ393237 BQF393231:BQF393237 CAB393231:CAB393237 CJX393231:CJX393237 CTT393231:CTT393237 DDP393231:DDP393237 DNL393231:DNL393237 DXH393231:DXH393237 EHD393231:EHD393237 EQZ393231:EQZ393237 FAV393231:FAV393237 FKR393231:FKR393237 FUN393231:FUN393237 GEJ393231:GEJ393237 GOF393231:GOF393237 GYB393231:GYB393237 HHX393231:HHX393237 HRT393231:HRT393237 IBP393231:IBP393237 ILL393231:ILL393237 IVH393231:IVH393237 JFD393231:JFD393237 JOZ393231:JOZ393237 JYV393231:JYV393237 KIR393231:KIR393237 KSN393231:KSN393237 LCJ393231:LCJ393237 LMF393231:LMF393237 LWB393231:LWB393237 MFX393231:MFX393237 MPT393231:MPT393237 MZP393231:MZP393237 NJL393231:NJL393237 NTH393231:NTH393237 ODD393231:ODD393237 OMZ393231:OMZ393237 OWV393231:OWV393237 PGR393231:PGR393237 PQN393231:PQN393237 QAJ393231:QAJ393237 QKF393231:QKF393237 QUB393231:QUB393237 RDX393231:RDX393237 RNT393231:RNT393237 RXP393231:RXP393237 SHL393231:SHL393237 SRH393231:SRH393237 TBD393231:TBD393237 TKZ393231:TKZ393237 TUV393231:TUV393237 UER393231:UER393237 UON393231:UON393237 UYJ393231:UYJ393237 VIF393231:VIF393237 VSB393231:VSB393237 WBX393231:WBX393237 WLT393231:WLT393237 WVP393231:WVP393237 H458767:H458773 JD458767:JD458773 SZ458767:SZ458773 ACV458767:ACV458773 AMR458767:AMR458773 AWN458767:AWN458773 BGJ458767:BGJ458773 BQF458767:BQF458773 CAB458767:CAB458773 CJX458767:CJX458773 CTT458767:CTT458773 DDP458767:DDP458773 DNL458767:DNL458773 DXH458767:DXH458773 EHD458767:EHD458773 EQZ458767:EQZ458773 FAV458767:FAV458773 FKR458767:FKR458773 FUN458767:FUN458773 GEJ458767:GEJ458773 GOF458767:GOF458773 GYB458767:GYB458773 HHX458767:HHX458773 HRT458767:HRT458773 IBP458767:IBP458773 ILL458767:ILL458773 IVH458767:IVH458773 JFD458767:JFD458773 JOZ458767:JOZ458773 JYV458767:JYV458773 KIR458767:KIR458773 KSN458767:KSN458773 LCJ458767:LCJ458773 LMF458767:LMF458773 LWB458767:LWB458773 MFX458767:MFX458773 MPT458767:MPT458773 MZP458767:MZP458773 NJL458767:NJL458773 NTH458767:NTH458773 ODD458767:ODD458773 OMZ458767:OMZ458773 OWV458767:OWV458773 PGR458767:PGR458773 PQN458767:PQN458773 QAJ458767:QAJ458773 QKF458767:QKF458773 QUB458767:QUB458773 RDX458767:RDX458773 RNT458767:RNT458773 RXP458767:RXP458773 SHL458767:SHL458773 SRH458767:SRH458773 TBD458767:TBD458773 TKZ458767:TKZ458773 TUV458767:TUV458773 UER458767:UER458773 UON458767:UON458773 UYJ458767:UYJ458773 VIF458767:VIF458773 VSB458767:VSB458773 WBX458767:WBX458773 WLT458767:WLT458773 WVP458767:WVP458773 H524303:H524309 JD524303:JD524309 SZ524303:SZ524309 ACV524303:ACV524309 AMR524303:AMR524309 AWN524303:AWN524309 BGJ524303:BGJ524309 BQF524303:BQF524309 CAB524303:CAB524309 CJX524303:CJX524309 CTT524303:CTT524309 DDP524303:DDP524309 DNL524303:DNL524309 DXH524303:DXH524309 EHD524303:EHD524309 EQZ524303:EQZ524309 FAV524303:FAV524309 FKR524303:FKR524309 FUN524303:FUN524309 GEJ524303:GEJ524309 GOF524303:GOF524309 GYB524303:GYB524309 HHX524303:HHX524309 HRT524303:HRT524309 IBP524303:IBP524309 ILL524303:ILL524309 IVH524303:IVH524309 JFD524303:JFD524309 JOZ524303:JOZ524309 JYV524303:JYV524309 KIR524303:KIR524309 KSN524303:KSN524309 LCJ524303:LCJ524309 LMF524303:LMF524309 LWB524303:LWB524309 MFX524303:MFX524309 MPT524303:MPT524309 MZP524303:MZP524309 NJL524303:NJL524309 NTH524303:NTH524309 ODD524303:ODD524309 OMZ524303:OMZ524309 OWV524303:OWV524309 PGR524303:PGR524309 PQN524303:PQN524309 QAJ524303:QAJ524309 QKF524303:QKF524309 QUB524303:QUB524309 RDX524303:RDX524309 RNT524303:RNT524309 RXP524303:RXP524309 SHL524303:SHL524309 SRH524303:SRH524309 TBD524303:TBD524309 TKZ524303:TKZ524309 TUV524303:TUV524309 UER524303:UER524309 UON524303:UON524309 UYJ524303:UYJ524309 VIF524303:VIF524309 VSB524303:VSB524309 WBX524303:WBX524309 WLT524303:WLT524309 WVP524303:WVP524309 H589839:H589845 JD589839:JD589845 SZ589839:SZ589845 ACV589839:ACV589845 AMR589839:AMR589845 AWN589839:AWN589845 BGJ589839:BGJ589845 BQF589839:BQF589845 CAB589839:CAB589845 CJX589839:CJX589845 CTT589839:CTT589845 DDP589839:DDP589845 DNL589839:DNL589845 DXH589839:DXH589845 EHD589839:EHD589845 EQZ589839:EQZ589845 FAV589839:FAV589845 FKR589839:FKR589845 FUN589839:FUN589845 GEJ589839:GEJ589845 GOF589839:GOF589845 GYB589839:GYB589845 HHX589839:HHX589845 HRT589839:HRT589845 IBP589839:IBP589845 ILL589839:ILL589845 IVH589839:IVH589845 JFD589839:JFD589845 JOZ589839:JOZ589845 JYV589839:JYV589845 KIR589839:KIR589845 KSN589839:KSN589845 LCJ589839:LCJ589845 LMF589839:LMF589845 LWB589839:LWB589845 MFX589839:MFX589845 MPT589839:MPT589845 MZP589839:MZP589845 NJL589839:NJL589845 NTH589839:NTH589845 ODD589839:ODD589845 OMZ589839:OMZ589845 OWV589839:OWV589845 PGR589839:PGR589845 PQN589839:PQN589845 QAJ589839:QAJ589845 QKF589839:QKF589845 QUB589839:QUB589845 RDX589839:RDX589845 RNT589839:RNT589845 RXP589839:RXP589845 SHL589839:SHL589845 SRH589839:SRH589845 TBD589839:TBD589845 TKZ589839:TKZ589845 TUV589839:TUV589845 UER589839:UER589845 UON589839:UON589845 UYJ589839:UYJ589845 VIF589839:VIF589845 VSB589839:VSB589845 WBX589839:WBX589845 WLT589839:WLT589845 WVP589839:WVP589845 H655375:H655381 JD655375:JD655381 SZ655375:SZ655381 ACV655375:ACV655381 AMR655375:AMR655381 AWN655375:AWN655381 BGJ655375:BGJ655381 BQF655375:BQF655381 CAB655375:CAB655381 CJX655375:CJX655381 CTT655375:CTT655381 DDP655375:DDP655381 DNL655375:DNL655381 DXH655375:DXH655381 EHD655375:EHD655381 EQZ655375:EQZ655381 FAV655375:FAV655381 FKR655375:FKR655381 FUN655375:FUN655381 GEJ655375:GEJ655381 GOF655375:GOF655381 GYB655375:GYB655381 HHX655375:HHX655381 HRT655375:HRT655381 IBP655375:IBP655381 ILL655375:ILL655381 IVH655375:IVH655381 JFD655375:JFD655381 JOZ655375:JOZ655381 JYV655375:JYV655381 KIR655375:KIR655381 KSN655375:KSN655381 LCJ655375:LCJ655381 LMF655375:LMF655381 LWB655375:LWB655381 MFX655375:MFX655381 MPT655375:MPT655381 MZP655375:MZP655381 NJL655375:NJL655381 NTH655375:NTH655381 ODD655375:ODD655381 OMZ655375:OMZ655381 OWV655375:OWV655381 PGR655375:PGR655381 PQN655375:PQN655381 QAJ655375:QAJ655381 QKF655375:QKF655381 QUB655375:QUB655381 RDX655375:RDX655381 RNT655375:RNT655381 RXP655375:RXP655381 SHL655375:SHL655381 SRH655375:SRH655381 TBD655375:TBD655381 TKZ655375:TKZ655381 TUV655375:TUV655381 UER655375:UER655381 UON655375:UON655381 UYJ655375:UYJ655381 VIF655375:VIF655381 VSB655375:VSB655381 WBX655375:WBX655381 WLT655375:WLT655381 WVP655375:WVP655381 H720911:H720917 JD720911:JD720917 SZ720911:SZ720917 ACV720911:ACV720917 AMR720911:AMR720917 AWN720911:AWN720917 BGJ720911:BGJ720917 BQF720911:BQF720917 CAB720911:CAB720917 CJX720911:CJX720917 CTT720911:CTT720917 DDP720911:DDP720917 DNL720911:DNL720917 DXH720911:DXH720917 EHD720911:EHD720917 EQZ720911:EQZ720917 FAV720911:FAV720917 FKR720911:FKR720917 FUN720911:FUN720917 GEJ720911:GEJ720917 GOF720911:GOF720917 GYB720911:GYB720917 HHX720911:HHX720917 HRT720911:HRT720917 IBP720911:IBP720917 ILL720911:ILL720917 IVH720911:IVH720917 JFD720911:JFD720917 JOZ720911:JOZ720917 JYV720911:JYV720917 KIR720911:KIR720917 KSN720911:KSN720917 LCJ720911:LCJ720917 LMF720911:LMF720917 LWB720911:LWB720917 MFX720911:MFX720917 MPT720911:MPT720917 MZP720911:MZP720917 NJL720911:NJL720917 NTH720911:NTH720917 ODD720911:ODD720917 OMZ720911:OMZ720917 OWV720911:OWV720917 PGR720911:PGR720917 PQN720911:PQN720917 QAJ720911:QAJ720917 QKF720911:QKF720917 QUB720911:QUB720917 RDX720911:RDX720917 RNT720911:RNT720917 RXP720911:RXP720917 SHL720911:SHL720917 SRH720911:SRH720917 TBD720911:TBD720917 TKZ720911:TKZ720917 TUV720911:TUV720917 UER720911:UER720917 UON720911:UON720917 UYJ720911:UYJ720917 VIF720911:VIF720917 VSB720911:VSB720917 WBX720911:WBX720917 WLT720911:WLT720917 WVP720911:WVP720917 H786447:H786453 JD786447:JD786453 SZ786447:SZ786453 ACV786447:ACV786453 AMR786447:AMR786453 AWN786447:AWN786453 BGJ786447:BGJ786453 BQF786447:BQF786453 CAB786447:CAB786453 CJX786447:CJX786453 CTT786447:CTT786453 DDP786447:DDP786453 DNL786447:DNL786453 DXH786447:DXH786453 EHD786447:EHD786453 EQZ786447:EQZ786453 FAV786447:FAV786453 FKR786447:FKR786453 FUN786447:FUN786453 GEJ786447:GEJ786453 GOF786447:GOF786453 GYB786447:GYB786453 HHX786447:HHX786453 HRT786447:HRT786453 IBP786447:IBP786453 ILL786447:ILL786453 IVH786447:IVH786453 JFD786447:JFD786453 JOZ786447:JOZ786453 JYV786447:JYV786453 KIR786447:KIR786453 KSN786447:KSN786453 LCJ786447:LCJ786453 LMF786447:LMF786453 LWB786447:LWB786453 MFX786447:MFX786453 MPT786447:MPT786453 MZP786447:MZP786453 NJL786447:NJL786453 NTH786447:NTH786453 ODD786447:ODD786453 OMZ786447:OMZ786453 OWV786447:OWV786453 PGR786447:PGR786453 PQN786447:PQN786453 QAJ786447:QAJ786453 QKF786447:QKF786453 QUB786447:QUB786453 RDX786447:RDX786453 RNT786447:RNT786453 RXP786447:RXP786453 SHL786447:SHL786453 SRH786447:SRH786453 TBD786447:TBD786453 TKZ786447:TKZ786453 TUV786447:TUV786453 UER786447:UER786453 UON786447:UON786453 UYJ786447:UYJ786453 VIF786447:VIF786453 VSB786447:VSB786453 WBX786447:WBX786453 WLT786447:WLT786453 WVP786447:WVP786453 H851983:H851989 JD851983:JD851989 SZ851983:SZ851989 ACV851983:ACV851989 AMR851983:AMR851989 AWN851983:AWN851989 BGJ851983:BGJ851989 BQF851983:BQF851989 CAB851983:CAB851989 CJX851983:CJX851989 CTT851983:CTT851989 DDP851983:DDP851989 DNL851983:DNL851989 DXH851983:DXH851989 EHD851983:EHD851989 EQZ851983:EQZ851989 FAV851983:FAV851989 FKR851983:FKR851989 FUN851983:FUN851989 GEJ851983:GEJ851989 GOF851983:GOF851989 GYB851983:GYB851989 HHX851983:HHX851989 HRT851983:HRT851989 IBP851983:IBP851989 ILL851983:ILL851989 IVH851983:IVH851989 JFD851983:JFD851989 JOZ851983:JOZ851989 JYV851983:JYV851989 KIR851983:KIR851989 KSN851983:KSN851989 LCJ851983:LCJ851989 LMF851983:LMF851989 LWB851983:LWB851989 MFX851983:MFX851989 MPT851983:MPT851989 MZP851983:MZP851989 NJL851983:NJL851989 NTH851983:NTH851989 ODD851983:ODD851989 OMZ851983:OMZ851989 OWV851983:OWV851989 PGR851983:PGR851989 PQN851983:PQN851989 QAJ851983:QAJ851989 QKF851983:QKF851989 QUB851983:QUB851989 RDX851983:RDX851989 RNT851983:RNT851989 RXP851983:RXP851989 SHL851983:SHL851989 SRH851983:SRH851989 TBD851983:TBD851989 TKZ851983:TKZ851989 TUV851983:TUV851989 UER851983:UER851989 UON851983:UON851989 UYJ851983:UYJ851989 VIF851983:VIF851989 VSB851983:VSB851989 WBX851983:WBX851989 WLT851983:WLT851989 WVP851983:WVP851989 H917519:H917525 JD917519:JD917525 SZ917519:SZ917525 ACV917519:ACV917525 AMR917519:AMR917525 AWN917519:AWN917525 BGJ917519:BGJ917525 BQF917519:BQF917525 CAB917519:CAB917525 CJX917519:CJX917525 CTT917519:CTT917525 DDP917519:DDP917525 DNL917519:DNL917525 DXH917519:DXH917525 EHD917519:EHD917525 EQZ917519:EQZ917525 FAV917519:FAV917525 FKR917519:FKR917525 FUN917519:FUN917525 GEJ917519:GEJ917525 GOF917519:GOF917525 GYB917519:GYB917525 HHX917519:HHX917525 HRT917519:HRT917525 IBP917519:IBP917525 ILL917519:ILL917525 IVH917519:IVH917525 JFD917519:JFD917525 JOZ917519:JOZ917525 JYV917519:JYV917525 KIR917519:KIR917525 KSN917519:KSN917525 LCJ917519:LCJ917525 LMF917519:LMF917525 LWB917519:LWB917525 MFX917519:MFX917525 MPT917519:MPT917525 MZP917519:MZP917525 NJL917519:NJL917525 NTH917519:NTH917525 ODD917519:ODD917525 OMZ917519:OMZ917525 OWV917519:OWV917525 PGR917519:PGR917525 PQN917519:PQN917525 QAJ917519:QAJ917525 QKF917519:QKF917525 QUB917519:QUB917525 RDX917519:RDX917525 RNT917519:RNT917525 RXP917519:RXP917525 SHL917519:SHL917525 SRH917519:SRH917525 TBD917519:TBD917525 TKZ917519:TKZ917525 TUV917519:TUV917525 UER917519:UER917525 UON917519:UON917525 UYJ917519:UYJ917525 VIF917519:VIF917525 VSB917519:VSB917525 WBX917519:WBX917525 WLT917519:WLT917525 WVP917519:WVP917525 H983055:H983061 JD983055:JD983061 SZ983055:SZ983061 ACV983055:ACV983061 AMR983055:AMR983061 AWN983055:AWN983061 BGJ983055:BGJ983061 BQF983055:BQF983061 CAB983055:CAB983061 CJX983055:CJX983061 CTT983055:CTT983061 DDP983055:DDP983061 DNL983055:DNL983061 DXH983055:DXH983061 EHD983055:EHD983061 EQZ983055:EQZ983061 FAV983055:FAV983061 FKR983055:FKR983061 FUN983055:FUN983061 GEJ983055:GEJ983061 GOF983055:GOF983061 GYB983055:GYB983061 HHX983055:HHX983061 HRT983055:HRT983061 IBP983055:IBP983061 ILL983055:ILL983061 IVH983055:IVH983061 JFD983055:JFD983061 JOZ983055:JOZ983061 JYV983055:JYV983061 KIR983055:KIR983061 KSN983055:KSN983061 LCJ983055:LCJ983061 LMF983055:LMF983061 LWB983055:LWB983061 MFX983055:MFX983061 MPT983055:MPT983061 MZP983055:MZP983061 NJL983055:NJL983061 NTH983055:NTH983061 ODD983055:ODD983061 OMZ983055:OMZ983061 OWV983055:OWV983061 PGR983055:PGR983061 PQN983055:PQN983061 QAJ983055:QAJ983061 QKF983055:QKF983061 QUB983055:QUB983061 RDX983055:RDX983061 RNT983055:RNT983061 RXP983055:RXP983061 SHL983055:SHL983061 SRH983055:SRH983061 TBD983055:TBD983061 TKZ983055:TKZ983061 TUV983055:TUV983061 UER983055:UER983061 UON983055:UON983061 UYJ983055:UYJ983061 VIF983055:VIF983061 VSB983055:VSB983061 WBX983055:WBX983061 WLT983055:WLT983061 WVP983055:WVP983061 O15:P21 JK15:JL21 TG15:TH21 ADC15:ADD21 AMY15:AMZ21 AWU15:AWV21 BGQ15:BGR21 BQM15:BQN21 CAI15:CAJ21 CKE15:CKF21 CUA15:CUB21 DDW15:DDX21 DNS15:DNT21 DXO15:DXP21 EHK15:EHL21 ERG15:ERH21 FBC15:FBD21 FKY15:FKZ21 FUU15:FUV21 GEQ15:GER21 GOM15:GON21 GYI15:GYJ21 HIE15:HIF21 HSA15:HSB21 IBW15:IBX21 ILS15:ILT21 IVO15:IVP21 JFK15:JFL21 JPG15:JPH21 JZC15:JZD21 KIY15:KIZ21 KSU15:KSV21 LCQ15:LCR21 LMM15:LMN21 LWI15:LWJ21 MGE15:MGF21 MQA15:MQB21 MZW15:MZX21 NJS15:NJT21 NTO15:NTP21 ODK15:ODL21 ONG15:ONH21 OXC15:OXD21 PGY15:PGZ21 PQU15:PQV21 QAQ15:QAR21 QKM15:QKN21 QUI15:QUJ21 REE15:REF21 ROA15:ROB21 RXW15:RXX21 SHS15:SHT21 SRO15:SRP21 TBK15:TBL21 TLG15:TLH21 TVC15:TVD21 UEY15:UEZ21 UOU15:UOV21 UYQ15:UYR21 VIM15:VIN21 VSI15:VSJ21 WCE15:WCF21 WMA15:WMB21 WVW15:WVX21 O65551:P65557 JK65551:JL65557 TG65551:TH65557 ADC65551:ADD65557 AMY65551:AMZ65557 AWU65551:AWV65557 BGQ65551:BGR65557 BQM65551:BQN65557 CAI65551:CAJ65557 CKE65551:CKF65557 CUA65551:CUB65557 DDW65551:DDX65557 DNS65551:DNT65557 DXO65551:DXP65557 EHK65551:EHL65557 ERG65551:ERH65557 FBC65551:FBD65557 FKY65551:FKZ65557 FUU65551:FUV65557 GEQ65551:GER65557 GOM65551:GON65557 GYI65551:GYJ65557 HIE65551:HIF65557 HSA65551:HSB65557 IBW65551:IBX65557 ILS65551:ILT65557 IVO65551:IVP65557 JFK65551:JFL65557 JPG65551:JPH65557 JZC65551:JZD65557 KIY65551:KIZ65557 KSU65551:KSV65557 LCQ65551:LCR65557 LMM65551:LMN65557 LWI65551:LWJ65557 MGE65551:MGF65557 MQA65551:MQB65557 MZW65551:MZX65557 NJS65551:NJT65557 NTO65551:NTP65557 ODK65551:ODL65557 ONG65551:ONH65557 OXC65551:OXD65557 PGY65551:PGZ65557 PQU65551:PQV65557 QAQ65551:QAR65557 QKM65551:QKN65557 QUI65551:QUJ65557 REE65551:REF65557 ROA65551:ROB65557 RXW65551:RXX65557 SHS65551:SHT65557 SRO65551:SRP65557 TBK65551:TBL65557 TLG65551:TLH65557 TVC65551:TVD65557 UEY65551:UEZ65557 UOU65551:UOV65557 UYQ65551:UYR65557 VIM65551:VIN65557 VSI65551:VSJ65557 WCE65551:WCF65557 WMA65551:WMB65557 WVW65551:WVX65557 O131087:P131093 JK131087:JL131093 TG131087:TH131093 ADC131087:ADD131093 AMY131087:AMZ131093 AWU131087:AWV131093 BGQ131087:BGR131093 BQM131087:BQN131093 CAI131087:CAJ131093 CKE131087:CKF131093 CUA131087:CUB131093 DDW131087:DDX131093 DNS131087:DNT131093 DXO131087:DXP131093 EHK131087:EHL131093 ERG131087:ERH131093 FBC131087:FBD131093 FKY131087:FKZ131093 FUU131087:FUV131093 GEQ131087:GER131093 GOM131087:GON131093 GYI131087:GYJ131093 HIE131087:HIF131093 HSA131087:HSB131093 IBW131087:IBX131093 ILS131087:ILT131093 IVO131087:IVP131093 JFK131087:JFL131093 JPG131087:JPH131093 JZC131087:JZD131093 KIY131087:KIZ131093 KSU131087:KSV131093 LCQ131087:LCR131093 LMM131087:LMN131093 LWI131087:LWJ131093 MGE131087:MGF131093 MQA131087:MQB131093 MZW131087:MZX131093 NJS131087:NJT131093 NTO131087:NTP131093 ODK131087:ODL131093 ONG131087:ONH131093 OXC131087:OXD131093 PGY131087:PGZ131093 PQU131087:PQV131093 QAQ131087:QAR131093 QKM131087:QKN131093 QUI131087:QUJ131093 REE131087:REF131093 ROA131087:ROB131093 RXW131087:RXX131093 SHS131087:SHT131093 SRO131087:SRP131093 TBK131087:TBL131093 TLG131087:TLH131093 TVC131087:TVD131093 UEY131087:UEZ131093 UOU131087:UOV131093 UYQ131087:UYR131093 VIM131087:VIN131093 VSI131087:VSJ131093 WCE131087:WCF131093 WMA131087:WMB131093 WVW131087:WVX131093 O196623:P196629 JK196623:JL196629 TG196623:TH196629 ADC196623:ADD196629 AMY196623:AMZ196629 AWU196623:AWV196629 BGQ196623:BGR196629 BQM196623:BQN196629 CAI196623:CAJ196629 CKE196623:CKF196629 CUA196623:CUB196629 DDW196623:DDX196629 DNS196623:DNT196629 DXO196623:DXP196629 EHK196623:EHL196629 ERG196623:ERH196629 FBC196623:FBD196629 FKY196623:FKZ196629 FUU196623:FUV196629 GEQ196623:GER196629 GOM196623:GON196629 GYI196623:GYJ196629 HIE196623:HIF196629 HSA196623:HSB196629 IBW196623:IBX196629 ILS196623:ILT196629 IVO196623:IVP196629 JFK196623:JFL196629 JPG196623:JPH196629 JZC196623:JZD196629 KIY196623:KIZ196629 KSU196623:KSV196629 LCQ196623:LCR196629 LMM196623:LMN196629 LWI196623:LWJ196629 MGE196623:MGF196629 MQA196623:MQB196629 MZW196623:MZX196629 NJS196623:NJT196629 NTO196623:NTP196629 ODK196623:ODL196629 ONG196623:ONH196629 OXC196623:OXD196629 PGY196623:PGZ196629 PQU196623:PQV196629 QAQ196623:QAR196629 QKM196623:QKN196629 QUI196623:QUJ196629 REE196623:REF196629 ROA196623:ROB196629 RXW196623:RXX196629 SHS196623:SHT196629 SRO196623:SRP196629 TBK196623:TBL196629 TLG196623:TLH196629 TVC196623:TVD196629 UEY196623:UEZ196629 UOU196623:UOV196629 UYQ196623:UYR196629 VIM196623:VIN196629 VSI196623:VSJ196629 WCE196623:WCF196629 WMA196623:WMB196629 WVW196623:WVX196629 O262159:P262165 JK262159:JL262165 TG262159:TH262165 ADC262159:ADD262165 AMY262159:AMZ262165 AWU262159:AWV262165 BGQ262159:BGR262165 BQM262159:BQN262165 CAI262159:CAJ262165 CKE262159:CKF262165 CUA262159:CUB262165 DDW262159:DDX262165 DNS262159:DNT262165 DXO262159:DXP262165 EHK262159:EHL262165 ERG262159:ERH262165 FBC262159:FBD262165 FKY262159:FKZ262165 FUU262159:FUV262165 GEQ262159:GER262165 GOM262159:GON262165 GYI262159:GYJ262165 HIE262159:HIF262165 HSA262159:HSB262165 IBW262159:IBX262165 ILS262159:ILT262165 IVO262159:IVP262165 JFK262159:JFL262165 JPG262159:JPH262165 JZC262159:JZD262165 KIY262159:KIZ262165 KSU262159:KSV262165 LCQ262159:LCR262165 LMM262159:LMN262165 LWI262159:LWJ262165 MGE262159:MGF262165 MQA262159:MQB262165 MZW262159:MZX262165 NJS262159:NJT262165 NTO262159:NTP262165 ODK262159:ODL262165 ONG262159:ONH262165 OXC262159:OXD262165 PGY262159:PGZ262165 PQU262159:PQV262165 QAQ262159:QAR262165 QKM262159:QKN262165 QUI262159:QUJ262165 REE262159:REF262165 ROA262159:ROB262165 RXW262159:RXX262165 SHS262159:SHT262165 SRO262159:SRP262165 TBK262159:TBL262165 TLG262159:TLH262165 TVC262159:TVD262165 UEY262159:UEZ262165 UOU262159:UOV262165 UYQ262159:UYR262165 VIM262159:VIN262165 VSI262159:VSJ262165 WCE262159:WCF262165 WMA262159:WMB262165 WVW262159:WVX262165 O327695:P327701 JK327695:JL327701 TG327695:TH327701 ADC327695:ADD327701 AMY327695:AMZ327701 AWU327695:AWV327701 BGQ327695:BGR327701 BQM327695:BQN327701 CAI327695:CAJ327701 CKE327695:CKF327701 CUA327695:CUB327701 DDW327695:DDX327701 DNS327695:DNT327701 DXO327695:DXP327701 EHK327695:EHL327701 ERG327695:ERH327701 FBC327695:FBD327701 FKY327695:FKZ327701 FUU327695:FUV327701 GEQ327695:GER327701 GOM327695:GON327701 GYI327695:GYJ327701 HIE327695:HIF327701 HSA327695:HSB327701 IBW327695:IBX327701 ILS327695:ILT327701 IVO327695:IVP327701 JFK327695:JFL327701 JPG327695:JPH327701 JZC327695:JZD327701 KIY327695:KIZ327701 KSU327695:KSV327701 LCQ327695:LCR327701 LMM327695:LMN327701 LWI327695:LWJ327701 MGE327695:MGF327701 MQA327695:MQB327701 MZW327695:MZX327701 NJS327695:NJT327701 NTO327695:NTP327701 ODK327695:ODL327701 ONG327695:ONH327701 OXC327695:OXD327701 PGY327695:PGZ327701 PQU327695:PQV327701 QAQ327695:QAR327701 QKM327695:QKN327701 QUI327695:QUJ327701 REE327695:REF327701 ROA327695:ROB327701 RXW327695:RXX327701 SHS327695:SHT327701 SRO327695:SRP327701 TBK327695:TBL327701 TLG327695:TLH327701 TVC327695:TVD327701 UEY327695:UEZ327701 UOU327695:UOV327701 UYQ327695:UYR327701 VIM327695:VIN327701 VSI327695:VSJ327701 WCE327695:WCF327701 WMA327695:WMB327701 WVW327695:WVX327701 O393231:P393237 JK393231:JL393237 TG393231:TH393237 ADC393231:ADD393237 AMY393231:AMZ393237 AWU393231:AWV393237 BGQ393231:BGR393237 BQM393231:BQN393237 CAI393231:CAJ393237 CKE393231:CKF393237 CUA393231:CUB393237 DDW393231:DDX393237 DNS393231:DNT393237 DXO393231:DXP393237 EHK393231:EHL393237 ERG393231:ERH393237 FBC393231:FBD393237 FKY393231:FKZ393237 FUU393231:FUV393237 GEQ393231:GER393237 GOM393231:GON393237 GYI393231:GYJ393237 HIE393231:HIF393237 HSA393231:HSB393237 IBW393231:IBX393237 ILS393231:ILT393237 IVO393231:IVP393237 JFK393231:JFL393237 JPG393231:JPH393237 JZC393231:JZD393237 KIY393231:KIZ393237 KSU393231:KSV393237 LCQ393231:LCR393237 LMM393231:LMN393237 LWI393231:LWJ393237 MGE393231:MGF393237 MQA393231:MQB393237 MZW393231:MZX393237 NJS393231:NJT393237 NTO393231:NTP393237 ODK393231:ODL393237 ONG393231:ONH393237 OXC393231:OXD393237 PGY393231:PGZ393237 PQU393231:PQV393237 QAQ393231:QAR393237 QKM393231:QKN393237 QUI393231:QUJ393237 REE393231:REF393237 ROA393231:ROB393237 RXW393231:RXX393237 SHS393231:SHT393237 SRO393231:SRP393237 TBK393231:TBL393237 TLG393231:TLH393237 TVC393231:TVD393237 UEY393231:UEZ393237 UOU393231:UOV393237 UYQ393231:UYR393237 VIM393231:VIN393237 VSI393231:VSJ393237 WCE393231:WCF393237 WMA393231:WMB393237 WVW393231:WVX393237 O458767:P458773 JK458767:JL458773 TG458767:TH458773 ADC458767:ADD458773 AMY458767:AMZ458773 AWU458767:AWV458773 BGQ458767:BGR458773 BQM458767:BQN458773 CAI458767:CAJ458773 CKE458767:CKF458773 CUA458767:CUB458773 DDW458767:DDX458773 DNS458767:DNT458773 DXO458767:DXP458773 EHK458767:EHL458773 ERG458767:ERH458773 FBC458767:FBD458773 FKY458767:FKZ458773 FUU458767:FUV458773 GEQ458767:GER458773 GOM458767:GON458773 GYI458767:GYJ458773 HIE458767:HIF458773 HSA458767:HSB458773 IBW458767:IBX458773 ILS458767:ILT458773 IVO458767:IVP458773 JFK458767:JFL458773 JPG458767:JPH458773 JZC458767:JZD458773 KIY458767:KIZ458773 KSU458767:KSV458773 LCQ458767:LCR458773 LMM458767:LMN458773 LWI458767:LWJ458773 MGE458767:MGF458773 MQA458767:MQB458773 MZW458767:MZX458773 NJS458767:NJT458773 NTO458767:NTP458773 ODK458767:ODL458773 ONG458767:ONH458773 OXC458767:OXD458773 PGY458767:PGZ458773 PQU458767:PQV458773 QAQ458767:QAR458773 QKM458767:QKN458773 QUI458767:QUJ458773 REE458767:REF458773 ROA458767:ROB458773 RXW458767:RXX458773 SHS458767:SHT458773 SRO458767:SRP458773 TBK458767:TBL458773 TLG458767:TLH458773 TVC458767:TVD458773 UEY458767:UEZ458773 UOU458767:UOV458773 UYQ458767:UYR458773 VIM458767:VIN458773 VSI458767:VSJ458773 WCE458767:WCF458773 WMA458767:WMB458773 WVW458767:WVX458773 O524303:P524309 JK524303:JL524309 TG524303:TH524309 ADC524303:ADD524309 AMY524303:AMZ524309 AWU524303:AWV524309 BGQ524303:BGR524309 BQM524303:BQN524309 CAI524303:CAJ524309 CKE524303:CKF524309 CUA524303:CUB524309 DDW524303:DDX524309 DNS524303:DNT524309 DXO524303:DXP524309 EHK524303:EHL524309 ERG524303:ERH524309 FBC524303:FBD524309 FKY524303:FKZ524309 FUU524303:FUV524309 GEQ524303:GER524309 GOM524303:GON524309 GYI524303:GYJ524309 HIE524303:HIF524309 HSA524303:HSB524309 IBW524303:IBX524309 ILS524303:ILT524309 IVO524303:IVP524309 JFK524303:JFL524309 JPG524303:JPH524309 JZC524303:JZD524309 KIY524303:KIZ524309 KSU524303:KSV524309 LCQ524303:LCR524309 LMM524303:LMN524309 LWI524303:LWJ524309 MGE524303:MGF524309 MQA524303:MQB524309 MZW524303:MZX524309 NJS524303:NJT524309 NTO524303:NTP524309 ODK524303:ODL524309 ONG524303:ONH524309 OXC524303:OXD524309 PGY524303:PGZ524309 PQU524303:PQV524309 QAQ524303:QAR524309 QKM524303:QKN524309 QUI524303:QUJ524309 REE524303:REF524309 ROA524303:ROB524309 RXW524303:RXX524309 SHS524303:SHT524309 SRO524303:SRP524309 TBK524303:TBL524309 TLG524303:TLH524309 TVC524303:TVD524309 UEY524303:UEZ524309 UOU524303:UOV524309 UYQ524303:UYR524309 VIM524303:VIN524309 VSI524303:VSJ524309 WCE524303:WCF524309 WMA524303:WMB524309 WVW524303:WVX524309 O589839:P589845 JK589839:JL589845 TG589839:TH589845 ADC589839:ADD589845 AMY589839:AMZ589845 AWU589839:AWV589845 BGQ589839:BGR589845 BQM589839:BQN589845 CAI589839:CAJ589845 CKE589839:CKF589845 CUA589839:CUB589845 DDW589839:DDX589845 DNS589839:DNT589845 DXO589839:DXP589845 EHK589839:EHL589845 ERG589839:ERH589845 FBC589839:FBD589845 FKY589839:FKZ589845 FUU589839:FUV589845 GEQ589839:GER589845 GOM589839:GON589845 GYI589839:GYJ589845 HIE589839:HIF589845 HSA589839:HSB589845 IBW589839:IBX589845 ILS589839:ILT589845 IVO589839:IVP589845 JFK589839:JFL589845 JPG589839:JPH589845 JZC589839:JZD589845 KIY589839:KIZ589845 KSU589839:KSV589845 LCQ589839:LCR589845 LMM589839:LMN589845 LWI589839:LWJ589845 MGE589839:MGF589845 MQA589839:MQB589845 MZW589839:MZX589845 NJS589839:NJT589845 NTO589839:NTP589845 ODK589839:ODL589845 ONG589839:ONH589845 OXC589839:OXD589845 PGY589839:PGZ589845 PQU589839:PQV589845 QAQ589839:QAR589845 QKM589839:QKN589845 QUI589839:QUJ589845 REE589839:REF589845 ROA589839:ROB589845 RXW589839:RXX589845 SHS589839:SHT589845 SRO589839:SRP589845 TBK589839:TBL589845 TLG589839:TLH589845 TVC589839:TVD589845 UEY589839:UEZ589845 UOU589839:UOV589845 UYQ589839:UYR589845 VIM589839:VIN589845 VSI589839:VSJ589845 WCE589839:WCF589845 WMA589839:WMB589845 WVW589839:WVX589845 O655375:P655381 JK655375:JL655381 TG655375:TH655381 ADC655375:ADD655381 AMY655375:AMZ655381 AWU655375:AWV655381 BGQ655375:BGR655381 BQM655375:BQN655381 CAI655375:CAJ655381 CKE655375:CKF655381 CUA655375:CUB655381 DDW655375:DDX655381 DNS655375:DNT655381 DXO655375:DXP655381 EHK655375:EHL655381 ERG655375:ERH655381 FBC655375:FBD655381 FKY655375:FKZ655381 FUU655375:FUV655381 GEQ655375:GER655381 GOM655375:GON655381 GYI655375:GYJ655381 HIE655375:HIF655381 HSA655375:HSB655381 IBW655375:IBX655381 ILS655375:ILT655381 IVO655375:IVP655381 JFK655375:JFL655381 JPG655375:JPH655381 JZC655375:JZD655381 KIY655375:KIZ655381 KSU655375:KSV655381 LCQ655375:LCR655381 LMM655375:LMN655381 LWI655375:LWJ655381 MGE655375:MGF655381 MQA655375:MQB655381 MZW655375:MZX655381 NJS655375:NJT655381 NTO655375:NTP655381 ODK655375:ODL655381 ONG655375:ONH655381 OXC655375:OXD655381 PGY655375:PGZ655381 PQU655375:PQV655381 QAQ655375:QAR655381 QKM655375:QKN655381 QUI655375:QUJ655381 REE655375:REF655381 ROA655375:ROB655381 RXW655375:RXX655381 SHS655375:SHT655381 SRO655375:SRP655381 TBK655375:TBL655381 TLG655375:TLH655381 TVC655375:TVD655381 UEY655375:UEZ655381 UOU655375:UOV655381 UYQ655375:UYR655381 VIM655375:VIN655381 VSI655375:VSJ655381 WCE655375:WCF655381 WMA655375:WMB655381 WVW655375:WVX655381 O720911:P720917 JK720911:JL720917 TG720911:TH720917 ADC720911:ADD720917 AMY720911:AMZ720917 AWU720911:AWV720917 BGQ720911:BGR720917 BQM720911:BQN720917 CAI720911:CAJ720917 CKE720911:CKF720917 CUA720911:CUB720917 DDW720911:DDX720917 DNS720911:DNT720917 DXO720911:DXP720917 EHK720911:EHL720917 ERG720911:ERH720917 FBC720911:FBD720917 FKY720911:FKZ720917 FUU720911:FUV720917 GEQ720911:GER720917 GOM720911:GON720917 GYI720911:GYJ720917 HIE720911:HIF720917 HSA720911:HSB720917 IBW720911:IBX720917 ILS720911:ILT720917 IVO720911:IVP720917 JFK720911:JFL720917 JPG720911:JPH720917 JZC720911:JZD720917 KIY720911:KIZ720917 KSU720911:KSV720917 LCQ720911:LCR720917 LMM720911:LMN720917 LWI720911:LWJ720917 MGE720911:MGF720917 MQA720911:MQB720917 MZW720911:MZX720917 NJS720911:NJT720917 NTO720911:NTP720917 ODK720911:ODL720917 ONG720911:ONH720917 OXC720911:OXD720917 PGY720911:PGZ720917 PQU720911:PQV720917 QAQ720911:QAR720917 QKM720911:QKN720917 QUI720911:QUJ720917 REE720911:REF720917 ROA720911:ROB720917 RXW720911:RXX720917 SHS720911:SHT720917 SRO720911:SRP720917 TBK720911:TBL720917 TLG720911:TLH720917 TVC720911:TVD720917 UEY720911:UEZ720917 UOU720911:UOV720917 UYQ720911:UYR720917 VIM720911:VIN720917 VSI720911:VSJ720917 WCE720911:WCF720917 WMA720911:WMB720917 WVW720911:WVX720917 O786447:P786453 JK786447:JL786453 TG786447:TH786453 ADC786447:ADD786453 AMY786447:AMZ786453 AWU786447:AWV786453 BGQ786447:BGR786453 BQM786447:BQN786453 CAI786447:CAJ786453 CKE786447:CKF786453 CUA786447:CUB786453 DDW786447:DDX786453 DNS786447:DNT786453 DXO786447:DXP786453 EHK786447:EHL786453 ERG786447:ERH786453 FBC786447:FBD786453 FKY786447:FKZ786453 FUU786447:FUV786453 GEQ786447:GER786453 GOM786447:GON786453 GYI786447:GYJ786453 HIE786447:HIF786453 HSA786447:HSB786453 IBW786447:IBX786453 ILS786447:ILT786453 IVO786447:IVP786453 JFK786447:JFL786453 JPG786447:JPH786453 JZC786447:JZD786453 KIY786447:KIZ786453 KSU786447:KSV786453 LCQ786447:LCR786453 LMM786447:LMN786453 LWI786447:LWJ786453 MGE786447:MGF786453 MQA786447:MQB786453 MZW786447:MZX786453 NJS786447:NJT786453 NTO786447:NTP786453 ODK786447:ODL786453 ONG786447:ONH786453 OXC786447:OXD786453 PGY786447:PGZ786453 PQU786447:PQV786453 QAQ786447:QAR786453 QKM786447:QKN786453 QUI786447:QUJ786453 REE786447:REF786453 ROA786447:ROB786453 RXW786447:RXX786453 SHS786447:SHT786453 SRO786447:SRP786453 TBK786447:TBL786453 TLG786447:TLH786453 TVC786447:TVD786453 UEY786447:UEZ786453 UOU786447:UOV786453 UYQ786447:UYR786453 VIM786447:VIN786453 VSI786447:VSJ786453 WCE786447:WCF786453 WMA786447:WMB786453 WVW786447:WVX786453 O851983:P851989 JK851983:JL851989 TG851983:TH851989 ADC851983:ADD851989 AMY851983:AMZ851989 AWU851983:AWV851989 BGQ851983:BGR851989 BQM851983:BQN851989 CAI851983:CAJ851989 CKE851983:CKF851989 CUA851983:CUB851989 DDW851983:DDX851989 DNS851983:DNT851989 DXO851983:DXP851989 EHK851983:EHL851989 ERG851983:ERH851989 FBC851983:FBD851989 FKY851983:FKZ851989 FUU851983:FUV851989 GEQ851983:GER851989 GOM851983:GON851989 GYI851983:GYJ851989 HIE851983:HIF851989 HSA851983:HSB851989 IBW851983:IBX851989 ILS851983:ILT851989 IVO851983:IVP851989 JFK851983:JFL851989 JPG851983:JPH851989 JZC851983:JZD851989 KIY851983:KIZ851989 KSU851983:KSV851989 LCQ851983:LCR851989 LMM851983:LMN851989 LWI851983:LWJ851989 MGE851983:MGF851989 MQA851983:MQB851989 MZW851983:MZX851989 NJS851983:NJT851989 NTO851983:NTP851989 ODK851983:ODL851989 ONG851983:ONH851989 OXC851983:OXD851989 PGY851983:PGZ851989 PQU851983:PQV851989 QAQ851983:QAR851989 QKM851983:QKN851989 QUI851983:QUJ851989 REE851983:REF851989 ROA851983:ROB851989 RXW851983:RXX851989 SHS851983:SHT851989 SRO851983:SRP851989 TBK851983:TBL851989 TLG851983:TLH851989 TVC851983:TVD851989 UEY851983:UEZ851989 UOU851983:UOV851989 UYQ851983:UYR851989 VIM851983:VIN851989 VSI851983:VSJ851989 WCE851983:WCF851989 WMA851983:WMB851989 WVW851983:WVX851989 O917519:P917525 JK917519:JL917525 TG917519:TH917525 ADC917519:ADD917525 AMY917519:AMZ917525 AWU917519:AWV917525 BGQ917519:BGR917525 BQM917519:BQN917525 CAI917519:CAJ917525 CKE917519:CKF917525 CUA917519:CUB917525 DDW917519:DDX917525 DNS917519:DNT917525 DXO917519:DXP917525 EHK917519:EHL917525 ERG917519:ERH917525 FBC917519:FBD917525 FKY917519:FKZ917525 FUU917519:FUV917525 GEQ917519:GER917525 GOM917519:GON917525 GYI917519:GYJ917525 HIE917519:HIF917525 HSA917519:HSB917525 IBW917519:IBX917525 ILS917519:ILT917525 IVO917519:IVP917525 JFK917519:JFL917525 JPG917519:JPH917525 JZC917519:JZD917525 KIY917519:KIZ917525 KSU917519:KSV917525 LCQ917519:LCR917525 LMM917519:LMN917525 LWI917519:LWJ917525 MGE917519:MGF917525 MQA917519:MQB917525 MZW917519:MZX917525 NJS917519:NJT917525 NTO917519:NTP917525 ODK917519:ODL917525 ONG917519:ONH917525 OXC917519:OXD917525 PGY917519:PGZ917525 PQU917519:PQV917525 QAQ917519:QAR917525 QKM917519:QKN917525 QUI917519:QUJ917525 REE917519:REF917525 ROA917519:ROB917525 RXW917519:RXX917525 SHS917519:SHT917525 SRO917519:SRP917525 TBK917519:TBL917525 TLG917519:TLH917525 TVC917519:TVD917525 UEY917519:UEZ917525 UOU917519:UOV917525 UYQ917519:UYR917525 VIM917519:VIN917525 VSI917519:VSJ917525 WCE917519:WCF917525 WMA917519:WMB917525 WVW917519:WVX917525 O983055:P983061 JK983055:JL983061 TG983055:TH983061 ADC983055:ADD983061 AMY983055:AMZ983061 AWU983055:AWV983061 BGQ983055:BGR983061 BQM983055:BQN983061 CAI983055:CAJ983061 CKE983055:CKF983061 CUA983055:CUB983061 DDW983055:DDX983061 DNS983055:DNT983061 DXO983055:DXP983061 EHK983055:EHL983061 ERG983055:ERH983061 FBC983055:FBD983061 FKY983055:FKZ983061 FUU983055:FUV983061 GEQ983055:GER983061 GOM983055:GON983061 GYI983055:GYJ983061 HIE983055:HIF983061 HSA983055:HSB983061 IBW983055:IBX983061 ILS983055:ILT983061 IVO983055:IVP983061 JFK983055:JFL983061 JPG983055:JPH983061 JZC983055:JZD983061 KIY983055:KIZ983061 KSU983055:KSV983061 LCQ983055:LCR983061 LMM983055:LMN983061 LWI983055:LWJ983061 MGE983055:MGF983061 MQA983055:MQB983061 MZW983055:MZX983061 NJS983055:NJT983061 NTO983055:NTP983061 ODK983055:ODL983061 ONG983055:ONH983061 OXC983055:OXD983061 PGY983055:PGZ983061 PQU983055:PQV983061 QAQ983055:QAR983061 QKM983055:QKN983061 QUI983055:QUJ983061 REE983055:REF983061 ROA983055:ROB983061 RXW983055:RXX983061 SHS983055:SHT983061 SRO983055:SRP983061 TBK983055:TBL983061 TLG983055:TLH983061 TVC983055:TVD983061 UEY983055:UEZ983061 UOU983055:UOV983061 UYQ983055:UYR983061 VIM983055:VIN983061 VSI983055:VSJ983061 WCE983055:WCF983061 WMA983055:WMB983061 H15:H21" xr:uid="{00000000-0002-0000-0000-000000000000}">
      <formula1>$W$14:$W$19</formula1>
    </dataValidation>
  </dataValidations>
  <pageMargins left="0.51" right="0.28999999999999998"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C59"/>
  <sheetViews>
    <sheetView tabSelected="1" topLeftCell="A43" workbookViewId="0">
      <selection activeCell="T47" sqref="T47"/>
    </sheetView>
  </sheetViews>
  <sheetFormatPr defaultColWidth="9" defaultRowHeight="17.25" x14ac:dyDescent="0.15"/>
  <cols>
    <col min="1" max="16" width="6" style="31" customWidth="1"/>
    <col min="17" max="22" width="9" style="31"/>
    <col min="23" max="23" width="9" style="32"/>
    <col min="24" max="25" width="9" style="32" customWidth="1"/>
    <col min="26" max="26" width="9" style="4" hidden="1" customWidth="1"/>
    <col min="27" max="27" width="5.75" style="4" hidden="1" customWidth="1"/>
    <col min="28" max="29" width="9" style="31" hidden="1" customWidth="1"/>
    <col min="30" max="16384" width="9" style="31"/>
  </cols>
  <sheetData>
    <row r="1" spans="1:29" x14ac:dyDescent="0.15">
      <c r="A1" s="132" t="s">
        <v>133</v>
      </c>
      <c r="B1" s="132"/>
      <c r="C1" s="132"/>
      <c r="D1" s="132"/>
      <c r="E1" s="132"/>
      <c r="F1" s="132"/>
      <c r="G1" s="132"/>
      <c r="H1" s="132"/>
      <c r="I1" s="132"/>
      <c r="J1" s="132"/>
      <c r="K1" s="132"/>
      <c r="L1" s="132"/>
      <c r="M1" s="132"/>
      <c r="N1" s="132"/>
      <c r="O1" s="132"/>
      <c r="P1" s="132"/>
      <c r="Z1" s="4" t="s">
        <v>47</v>
      </c>
      <c r="AA1" s="4" t="str">
        <f ca="1">CONCATENATE(TEXT(NOW(),"ggg"),DBCS(IF(VALUE(TEXT(NOW(),"m"))&gt;=4,VALUE(TEXT(NOW(),"e")),VALUE(TEXT(NOW(),"e")-1))),"年度　愛知県ユース（U-15）サッカーリーグ　名古屋地区リーグ")</f>
        <v>令和１年度　愛知県ユース（U-15）サッカーリーグ　名古屋地区リーグ</v>
      </c>
      <c r="AB1" s="33" t="s">
        <v>48</v>
      </c>
      <c r="AC1" s="31">
        <v>4</v>
      </c>
    </row>
    <row r="2" spans="1:29" x14ac:dyDescent="0.15">
      <c r="A2" s="34"/>
      <c r="B2" s="34"/>
      <c r="C2" s="34"/>
      <c r="D2" s="34"/>
      <c r="E2" s="34"/>
      <c r="F2" s="34"/>
      <c r="G2" s="133" t="s">
        <v>49</v>
      </c>
      <c r="H2" s="133"/>
      <c r="I2" s="133"/>
      <c r="J2" s="133"/>
      <c r="K2" s="34"/>
      <c r="L2" s="34"/>
      <c r="M2" s="34"/>
      <c r="N2" s="34"/>
      <c r="O2" s="34"/>
      <c r="P2" s="34"/>
      <c r="Z2" s="4" t="s">
        <v>50</v>
      </c>
      <c r="AA2" s="4" t="str">
        <f ca="1">CONCATENATE(TEXT(NOW(),"ggg"),DBCS(IF(VALUE(TEXT(NOW(),"m"))&gt;=4,VALUE(TEXT(NOW(),"e")),VALUE(TEXT(NOW(),"e")-1))),"年度　名古屋市ユース（U-14）サッカーリーグ")</f>
        <v>令和１年度　名古屋市ユース（U-14）サッカーリーグ</v>
      </c>
      <c r="AB2" s="33" t="s">
        <v>51</v>
      </c>
      <c r="AC2" s="31">
        <v>3</v>
      </c>
    </row>
    <row r="3" spans="1:29" x14ac:dyDescent="0.15">
      <c r="A3" s="35"/>
      <c r="B3" s="36"/>
      <c r="C3" s="36"/>
      <c r="D3" s="36"/>
      <c r="E3" s="36"/>
      <c r="F3" s="36"/>
      <c r="G3" s="101" t="s">
        <v>52</v>
      </c>
      <c r="H3" s="101"/>
      <c r="I3" s="101"/>
      <c r="J3" s="37" t="s">
        <v>134</v>
      </c>
      <c r="K3" s="38"/>
      <c r="L3" s="37" t="s">
        <v>43</v>
      </c>
      <c r="M3" s="38"/>
      <c r="N3" s="37" t="s">
        <v>53</v>
      </c>
      <c r="O3" s="38"/>
      <c r="P3" s="39" t="s">
        <v>45</v>
      </c>
      <c r="Z3" s="4">
        <v>4670041</v>
      </c>
      <c r="AA3" s="4" t="str">
        <f ca="1">CONCATENATE(TEXT(NOW(),"ggg"),DBCS(IF(VALUE(TEXT(NOW(),"m"))&gt;=4,VALUE(TEXT(NOW(),"e")),VALUE(TEXT(NOW(),"e")-1))),"年度　名古屋市ユース（U-14）サッカー選手権大会")</f>
        <v>令和１年度　名古屋市ユース（U-14）サッカー選手権大会</v>
      </c>
      <c r="AB3" s="33" t="s">
        <v>54</v>
      </c>
      <c r="AC3" s="31">
        <v>2</v>
      </c>
    </row>
    <row r="4" spans="1:29" x14ac:dyDescent="0.15">
      <c r="A4" s="98" t="s">
        <v>2</v>
      </c>
      <c r="B4" s="98"/>
      <c r="C4" s="108"/>
      <c r="D4" s="134"/>
      <c r="E4" s="134"/>
      <c r="F4" s="134"/>
      <c r="G4" s="134"/>
      <c r="H4" s="134"/>
      <c r="I4" s="134"/>
      <c r="J4" s="134"/>
      <c r="K4" s="134"/>
      <c r="L4" s="134"/>
      <c r="M4" s="134"/>
      <c r="N4" s="134"/>
      <c r="O4" s="134"/>
      <c r="P4" s="109"/>
      <c r="Z4" s="4" t="s">
        <v>55</v>
      </c>
      <c r="AA4" s="4" t="str">
        <f ca="1">CONCATENATE(TEXT(NOW(),"ggg"),DBCS(IF(VALUE(TEXT(NOW(),"m"))&gt;=4,VALUE(TEXT(NOW(),"e")),VALUE(TEXT(NOW(),"e")-1))),"年度　愛知県中学校（U-13）サッカー選手権大会　名古屋地区予選")</f>
        <v>令和１年度　愛知県中学校（U-13）サッカー選手権大会　名古屋地区予選</v>
      </c>
      <c r="AB4" s="33" t="s">
        <v>56</v>
      </c>
      <c r="AC4" s="31">
        <v>1</v>
      </c>
    </row>
    <row r="5" spans="1:29" x14ac:dyDescent="0.15">
      <c r="A5" s="98" t="s">
        <v>57</v>
      </c>
      <c r="B5" s="98"/>
      <c r="C5" s="131"/>
      <c r="D5" s="131"/>
      <c r="E5" s="131"/>
      <c r="F5" s="98" t="s">
        <v>58</v>
      </c>
      <c r="G5" s="98"/>
      <c r="H5" s="98"/>
      <c r="I5" s="98"/>
      <c r="J5" s="98"/>
      <c r="K5" s="98"/>
      <c r="L5" s="98"/>
      <c r="M5" s="98"/>
      <c r="N5" s="98"/>
      <c r="O5" s="98"/>
      <c r="P5" s="98"/>
      <c r="Z5" s="40" t="s">
        <v>7</v>
      </c>
      <c r="AB5" s="33" t="s">
        <v>59</v>
      </c>
    </row>
    <row r="6" spans="1:29" x14ac:dyDescent="0.15">
      <c r="A6" s="118" t="s">
        <v>3</v>
      </c>
      <c r="B6" s="118"/>
      <c r="C6" s="119"/>
      <c r="D6" s="119"/>
      <c r="E6" s="119"/>
      <c r="F6" s="119"/>
      <c r="G6" s="119"/>
      <c r="H6" s="119"/>
      <c r="I6" s="120" t="s">
        <v>60</v>
      </c>
      <c r="J6" s="121"/>
      <c r="K6" s="124"/>
      <c r="L6" s="125"/>
      <c r="M6" s="125"/>
      <c r="N6" s="125"/>
      <c r="O6" s="125"/>
      <c r="P6" s="126"/>
      <c r="Z6" s="41" t="s">
        <v>61</v>
      </c>
      <c r="AB6" s="33" t="s">
        <v>62</v>
      </c>
    </row>
    <row r="7" spans="1:29" x14ac:dyDescent="0.15">
      <c r="A7" s="130" t="s">
        <v>63</v>
      </c>
      <c r="B7" s="130"/>
      <c r="C7" s="130"/>
      <c r="D7" s="130"/>
      <c r="E7" s="130"/>
      <c r="F7" s="130"/>
      <c r="G7" s="130"/>
      <c r="H7" s="130"/>
      <c r="I7" s="122"/>
      <c r="J7" s="123"/>
      <c r="K7" s="127"/>
      <c r="L7" s="128"/>
      <c r="M7" s="128"/>
      <c r="N7" s="128"/>
      <c r="O7" s="128"/>
      <c r="P7" s="129"/>
      <c r="Z7" s="40" t="s">
        <v>4</v>
      </c>
      <c r="AB7" s="33"/>
    </row>
    <row r="8" spans="1:29" x14ac:dyDescent="0.15">
      <c r="A8" s="108" t="s">
        <v>64</v>
      </c>
      <c r="B8" s="109"/>
      <c r="C8" s="115"/>
      <c r="D8" s="116"/>
      <c r="E8" s="116"/>
      <c r="F8" s="116"/>
      <c r="G8" s="117"/>
      <c r="H8" s="117"/>
      <c r="I8" s="117"/>
      <c r="J8" s="117"/>
      <c r="K8" s="117"/>
      <c r="L8" s="42"/>
      <c r="M8" s="42"/>
      <c r="N8" s="42"/>
      <c r="O8" s="42"/>
      <c r="P8" s="43"/>
      <c r="Z8" s="40" t="s">
        <v>9</v>
      </c>
      <c r="AB8" s="33"/>
    </row>
    <row r="9" spans="1:29" x14ac:dyDescent="0.15">
      <c r="A9" s="108" t="s">
        <v>65</v>
      </c>
      <c r="B9" s="109"/>
      <c r="C9" s="110"/>
      <c r="D9" s="111"/>
      <c r="E9" s="111"/>
      <c r="F9" s="111"/>
      <c r="G9" s="111"/>
      <c r="H9" s="111"/>
      <c r="I9" s="111" t="s">
        <v>18</v>
      </c>
      <c r="J9" s="111"/>
      <c r="K9" s="112"/>
      <c r="L9" s="113"/>
      <c r="M9" s="113"/>
      <c r="N9" s="114"/>
      <c r="O9" s="44"/>
      <c r="P9" s="45" t="s">
        <v>22</v>
      </c>
      <c r="Z9" s="40" t="s">
        <v>66</v>
      </c>
    </row>
    <row r="10" spans="1:29" x14ac:dyDescent="0.15">
      <c r="A10" s="108" t="s">
        <v>67</v>
      </c>
      <c r="B10" s="109"/>
      <c r="C10" s="110"/>
      <c r="D10" s="111"/>
      <c r="E10" s="111"/>
      <c r="F10" s="111"/>
      <c r="G10" s="111"/>
      <c r="H10" s="111"/>
      <c r="I10" s="111" t="s">
        <v>18</v>
      </c>
      <c r="J10" s="111"/>
      <c r="K10" s="112"/>
      <c r="L10" s="113"/>
      <c r="M10" s="113"/>
      <c r="N10" s="114"/>
      <c r="O10" s="44"/>
      <c r="P10" s="45" t="s">
        <v>22</v>
      </c>
      <c r="Z10" s="41" t="s">
        <v>69</v>
      </c>
    </row>
    <row r="11" spans="1:29" x14ac:dyDescent="0.15">
      <c r="A11" s="98" t="s">
        <v>70</v>
      </c>
      <c r="B11" s="98"/>
      <c r="C11" s="99"/>
      <c r="D11" s="99"/>
      <c r="E11" s="99"/>
      <c r="F11" s="99"/>
      <c r="G11" s="99"/>
      <c r="H11" s="99"/>
      <c r="I11" s="99" t="s">
        <v>71</v>
      </c>
      <c r="J11" s="99"/>
      <c r="K11" s="98"/>
      <c r="L11" s="98"/>
      <c r="M11" s="98"/>
      <c r="N11" s="98"/>
      <c r="O11" s="98"/>
      <c r="P11" s="98"/>
      <c r="Z11" s="41" t="s">
        <v>72</v>
      </c>
    </row>
    <row r="12" spans="1:29" x14ac:dyDescent="0.15">
      <c r="A12" s="98" t="s">
        <v>73</v>
      </c>
      <c r="B12" s="98"/>
      <c r="C12" s="99"/>
      <c r="D12" s="99"/>
      <c r="E12" s="99"/>
      <c r="F12" s="99"/>
      <c r="G12" s="99"/>
      <c r="H12" s="99"/>
      <c r="I12" s="100"/>
      <c r="J12" s="101"/>
      <c r="K12" s="101"/>
      <c r="L12" s="101"/>
      <c r="M12" s="101"/>
      <c r="N12" s="101"/>
      <c r="O12" s="101"/>
      <c r="P12" s="101"/>
      <c r="Z12" s="41" t="s">
        <v>74</v>
      </c>
    </row>
    <row r="13" spans="1:29" x14ac:dyDescent="0.15">
      <c r="A13" s="46"/>
      <c r="B13" s="46"/>
      <c r="C13" s="46"/>
      <c r="D13" s="46"/>
      <c r="E13" s="46"/>
      <c r="F13" s="46"/>
      <c r="G13" s="46"/>
      <c r="H13" s="46"/>
      <c r="I13" s="46"/>
      <c r="J13" s="46"/>
      <c r="K13" s="46"/>
      <c r="L13" s="46"/>
      <c r="M13" s="46"/>
      <c r="N13" s="46"/>
      <c r="O13" s="46"/>
      <c r="P13" s="47"/>
      <c r="Z13" s="4" t="s">
        <v>75</v>
      </c>
    </row>
    <row r="14" spans="1:29" x14ac:dyDescent="0.15">
      <c r="A14" s="102" t="s">
        <v>76</v>
      </c>
      <c r="B14" s="102"/>
      <c r="C14" s="102"/>
      <c r="D14" s="102"/>
      <c r="E14" s="102"/>
      <c r="F14" s="102"/>
      <c r="G14" s="102"/>
      <c r="H14" s="102"/>
      <c r="I14" s="102"/>
      <c r="J14" s="48"/>
      <c r="K14" s="48"/>
      <c r="L14" s="48"/>
      <c r="M14" s="48"/>
      <c r="N14" s="48"/>
      <c r="O14" s="48"/>
      <c r="P14" s="47"/>
      <c r="Z14" s="41" t="s">
        <v>68</v>
      </c>
    </row>
    <row r="15" spans="1:29" x14ac:dyDescent="0.15">
      <c r="A15" s="103" t="s">
        <v>77</v>
      </c>
      <c r="B15" s="104"/>
      <c r="C15" s="105"/>
      <c r="D15" s="106"/>
      <c r="E15" s="99" t="s">
        <v>33</v>
      </c>
      <c r="F15" s="99"/>
      <c r="G15" s="99" t="s">
        <v>34</v>
      </c>
      <c r="H15" s="99"/>
      <c r="I15" s="107" t="s">
        <v>35</v>
      </c>
      <c r="J15" s="104"/>
      <c r="K15" s="105"/>
      <c r="L15" s="106"/>
      <c r="M15" s="99" t="s">
        <v>33</v>
      </c>
      <c r="N15" s="99"/>
      <c r="O15" s="99" t="s">
        <v>34</v>
      </c>
      <c r="P15" s="99"/>
      <c r="R15" s="32"/>
      <c r="S15" s="32"/>
      <c r="T15" s="32"/>
      <c r="U15" s="41"/>
      <c r="V15" s="4"/>
      <c r="W15" s="31"/>
      <c r="X15" s="31"/>
      <c r="Y15" s="31"/>
      <c r="Z15" s="31">
        <v>3</v>
      </c>
      <c r="AA15" s="31"/>
    </row>
    <row r="16" spans="1:29" x14ac:dyDescent="0.15">
      <c r="A16" s="103"/>
      <c r="B16" s="95" t="s">
        <v>78</v>
      </c>
      <c r="C16" s="95"/>
      <c r="D16" s="95"/>
      <c r="E16" s="95"/>
      <c r="F16" s="95"/>
      <c r="G16" s="95"/>
      <c r="H16" s="95"/>
      <c r="I16" s="103"/>
      <c r="J16" s="95" t="s">
        <v>78</v>
      </c>
      <c r="K16" s="95"/>
      <c r="L16" s="95"/>
      <c r="M16" s="95"/>
      <c r="N16" s="95"/>
      <c r="O16" s="95"/>
      <c r="P16" s="95"/>
      <c r="Q16" s="32"/>
      <c r="R16" s="41"/>
      <c r="S16" s="4"/>
      <c r="W16" s="31"/>
      <c r="X16" s="31"/>
      <c r="Y16" s="31"/>
      <c r="Z16" s="31" t="s">
        <v>80</v>
      </c>
      <c r="AA16" s="31"/>
    </row>
    <row r="17" spans="1:27" x14ac:dyDescent="0.15">
      <c r="A17" s="103"/>
      <c r="B17" s="97" t="s">
        <v>81</v>
      </c>
      <c r="C17" s="97"/>
      <c r="D17" s="97"/>
      <c r="E17" s="97"/>
      <c r="F17" s="97"/>
      <c r="G17" s="97"/>
      <c r="H17" s="97"/>
      <c r="I17" s="103"/>
      <c r="J17" s="97" t="s">
        <v>83</v>
      </c>
      <c r="K17" s="97"/>
      <c r="L17" s="97"/>
      <c r="M17" s="97"/>
      <c r="N17" s="97"/>
      <c r="O17" s="97"/>
      <c r="P17" s="97"/>
      <c r="Q17" s="32"/>
      <c r="R17" s="41"/>
      <c r="S17" s="4"/>
      <c r="W17" s="31"/>
      <c r="X17" s="31"/>
      <c r="Y17" s="31"/>
      <c r="Z17" s="31" t="s">
        <v>84</v>
      </c>
      <c r="AA17" s="31"/>
    </row>
    <row r="18" spans="1:27" x14ac:dyDescent="0.15">
      <c r="A18" s="103"/>
      <c r="B18" s="96" t="s">
        <v>85</v>
      </c>
      <c r="C18" s="96"/>
      <c r="D18" s="96"/>
      <c r="E18" s="96"/>
      <c r="F18" s="96"/>
      <c r="G18" s="96"/>
      <c r="H18" s="96"/>
      <c r="I18" s="103"/>
      <c r="J18" s="96" t="s">
        <v>85</v>
      </c>
      <c r="K18" s="96"/>
      <c r="L18" s="96"/>
      <c r="M18" s="96"/>
      <c r="N18" s="96"/>
      <c r="O18" s="96"/>
      <c r="P18" s="96"/>
      <c r="Q18" s="32"/>
      <c r="R18" s="41"/>
      <c r="S18" s="4"/>
      <c r="W18" s="31"/>
      <c r="X18" s="31"/>
      <c r="Y18" s="31"/>
      <c r="Z18" s="31" t="s">
        <v>88</v>
      </c>
      <c r="AA18" s="31"/>
    </row>
    <row r="19" spans="1:27" x14ac:dyDescent="0.15">
      <c r="A19" s="217"/>
      <c r="B19" s="218"/>
      <c r="C19" s="218"/>
      <c r="D19" s="218"/>
      <c r="E19" s="218"/>
      <c r="F19" s="218"/>
      <c r="G19" s="218"/>
      <c r="H19" s="218"/>
      <c r="I19" s="217"/>
      <c r="J19" s="218"/>
      <c r="K19" s="218"/>
      <c r="L19" s="218"/>
      <c r="M19" s="218"/>
      <c r="N19" s="218"/>
      <c r="O19" s="218"/>
      <c r="P19" s="218"/>
      <c r="Q19" s="32"/>
      <c r="R19" s="41"/>
      <c r="S19" s="4"/>
      <c r="W19" s="31"/>
      <c r="X19" s="31"/>
      <c r="Y19" s="31"/>
      <c r="Z19" s="31"/>
      <c r="AA19" s="31"/>
    </row>
    <row r="20" spans="1:27" x14ac:dyDescent="0.15">
      <c r="A20" s="46"/>
      <c r="B20" s="46"/>
      <c r="C20" s="46"/>
      <c r="D20" s="46"/>
      <c r="E20" s="46"/>
      <c r="F20" s="46"/>
      <c r="G20" s="46"/>
      <c r="H20" s="46"/>
      <c r="I20" s="46"/>
      <c r="J20" s="46"/>
      <c r="K20" s="46"/>
      <c r="L20" s="46"/>
      <c r="M20" s="46"/>
      <c r="N20" s="46"/>
      <c r="O20" s="46"/>
      <c r="P20" s="47"/>
      <c r="Z20" s="41" t="s">
        <v>79</v>
      </c>
    </row>
    <row r="21" spans="1:27" s="50" customFormat="1" ht="14.25" x14ac:dyDescent="0.15">
      <c r="A21" s="92" t="s">
        <v>152</v>
      </c>
      <c r="B21" s="92"/>
      <c r="C21" s="92"/>
      <c r="D21" s="92"/>
      <c r="E21" s="92"/>
      <c r="F21" s="92"/>
      <c r="G21" s="92"/>
      <c r="H21" s="212"/>
      <c r="I21" s="212"/>
      <c r="J21" s="212"/>
      <c r="K21" s="212"/>
      <c r="L21" s="49"/>
      <c r="M21" s="49"/>
      <c r="N21" s="49"/>
      <c r="O21" s="49"/>
      <c r="P21" s="49"/>
      <c r="Z21" s="50" t="s">
        <v>82</v>
      </c>
    </row>
    <row r="22" spans="1:27" s="50" customFormat="1" ht="14.25" x14ac:dyDescent="0.15">
      <c r="A22" s="49"/>
      <c r="B22" s="49"/>
      <c r="C22" s="92" t="s">
        <v>151</v>
      </c>
      <c r="D22" s="92"/>
      <c r="E22" s="92"/>
      <c r="F22" s="92"/>
      <c r="G22" s="92"/>
      <c r="H22" s="92"/>
      <c r="I22" s="49"/>
      <c r="J22" s="49"/>
      <c r="K22" s="49"/>
      <c r="L22" s="49"/>
      <c r="M22" s="49"/>
      <c r="N22" s="49"/>
      <c r="O22" s="49"/>
      <c r="P22" s="49"/>
      <c r="Z22" s="50" t="s">
        <v>86</v>
      </c>
    </row>
    <row r="23" spans="1:27" s="50" customFormat="1" ht="14.25" x14ac:dyDescent="0.15">
      <c r="A23" s="49"/>
      <c r="B23" s="213" t="s">
        <v>89</v>
      </c>
      <c r="C23" s="212"/>
      <c r="D23" s="212"/>
      <c r="E23" s="212"/>
      <c r="F23" s="212"/>
      <c r="G23" s="212"/>
      <c r="H23" s="212"/>
      <c r="I23" s="212"/>
      <c r="J23" s="212"/>
      <c r="K23" s="212"/>
      <c r="L23" s="212"/>
      <c r="M23" s="51"/>
      <c r="N23" s="49"/>
      <c r="O23" s="49"/>
      <c r="P23" s="49"/>
      <c r="Z23" s="50" t="s">
        <v>90</v>
      </c>
    </row>
    <row r="24" spans="1:27" x14ac:dyDescent="0.15">
      <c r="A24" s="46"/>
      <c r="B24" s="46"/>
      <c r="C24" s="46"/>
      <c r="D24" s="46"/>
      <c r="E24" s="46"/>
      <c r="F24" s="46"/>
      <c r="G24" s="46"/>
      <c r="H24" s="52"/>
      <c r="I24" s="52"/>
      <c r="J24" s="52"/>
      <c r="K24" s="52"/>
      <c r="L24" s="52"/>
      <c r="M24" s="52"/>
      <c r="N24" s="52"/>
      <c r="O24" s="52"/>
      <c r="P24" s="53"/>
      <c r="Z24" s="4" t="s">
        <v>91</v>
      </c>
    </row>
    <row r="25" spans="1:27" x14ac:dyDescent="0.15">
      <c r="A25" s="46"/>
      <c r="B25" s="214" t="s">
        <v>153</v>
      </c>
      <c r="C25" s="215"/>
      <c r="D25" s="215"/>
      <c r="E25" s="215"/>
      <c r="F25" s="215"/>
      <c r="G25" s="215"/>
      <c r="H25" s="215"/>
      <c r="I25" s="215"/>
      <c r="J25" s="215"/>
      <c r="K25" s="215"/>
      <c r="L25" s="215"/>
      <c r="M25" s="215"/>
      <c r="N25" s="215"/>
      <c r="O25" s="215"/>
      <c r="P25" s="215"/>
    </row>
    <row r="26" spans="1:27" x14ac:dyDescent="0.15">
      <c r="A26" s="46"/>
      <c r="B26" s="214" t="s">
        <v>154</v>
      </c>
      <c r="C26" s="216"/>
      <c r="D26" s="216"/>
      <c r="E26" s="216"/>
      <c r="F26" s="216"/>
      <c r="G26" s="216"/>
      <c r="H26" s="216"/>
      <c r="I26" s="216"/>
      <c r="J26" s="216"/>
      <c r="K26" s="216"/>
      <c r="L26" s="52"/>
      <c r="M26" s="52"/>
      <c r="N26" s="52"/>
      <c r="O26" s="52"/>
      <c r="P26" s="52"/>
    </row>
    <row r="27" spans="1:27" x14ac:dyDescent="0.15">
      <c r="A27" s="54"/>
      <c r="B27" s="54"/>
      <c r="C27" s="54"/>
      <c r="D27" s="54"/>
      <c r="E27" s="54"/>
      <c r="F27" s="54"/>
      <c r="G27" s="54"/>
      <c r="H27" s="54"/>
      <c r="I27" s="54"/>
      <c r="J27" s="54"/>
      <c r="K27" s="54"/>
      <c r="L27" s="54"/>
      <c r="M27" s="54"/>
      <c r="N27" s="54"/>
      <c r="O27" s="54"/>
      <c r="P27" s="47"/>
      <c r="Z27" s="41" t="s">
        <v>87</v>
      </c>
    </row>
    <row r="28" spans="1:27" x14ac:dyDescent="0.15">
      <c r="A28" s="54"/>
      <c r="B28" s="54"/>
      <c r="C28" s="54"/>
      <c r="D28" s="54"/>
      <c r="E28" s="54"/>
      <c r="F28" s="54"/>
      <c r="G28" s="54"/>
      <c r="H28" s="54"/>
      <c r="I28" s="54"/>
      <c r="J28" s="54"/>
      <c r="K28" s="54"/>
      <c r="L28" s="54"/>
      <c r="M28" s="54"/>
      <c r="N28" s="54"/>
      <c r="O28" s="54"/>
      <c r="P28" s="47"/>
      <c r="Z28" s="41"/>
    </row>
    <row r="29" spans="1:27" x14ac:dyDescent="0.15">
      <c r="A29" s="54"/>
      <c r="B29" s="54"/>
      <c r="C29" s="54"/>
      <c r="D29" s="54"/>
      <c r="E29" s="54"/>
      <c r="F29" s="54"/>
      <c r="G29" s="54"/>
      <c r="H29" s="54"/>
      <c r="I29" s="54"/>
      <c r="J29" s="54"/>
      <c r="K29" s="54"/>
      <c r="L29" s="54"/>
      <c r="M29" s="54"/>
      <c r="N29" s="54"/>
      <c r="O29" s="54"/>
      <c r="P29" s="47"/>
      <c r="Z29" s="41"/>
    </row>
    <row r="30" spans="1:27" x14ac:dyDescent="0.15">
      <c r="A30" s="54"/>
      <c r="B30" s="54"/>
      <c r="C30" s="93" t="s">
        <v>92</v>
      </c>
      <c r="D30" s="93"/>
      <c r="E30" s="93"/>
      <c r="F30" s="93"/>
      <c r="G30" s="93"/>
      <c r="H30" s="93"/>
      <c r="I30" s="94"/>
      <c r="J30" s="94"/>
      <c r="K30" s="94"/>
      <c r="L30" s="94"/>
      <c r="M30" s="94"/>
      <c r="N30" s="94"/>
      <c r="O30" s="55" t="s">
        <v>93</v>
      </c>
      <c r="P30" s="47"/>
      <c r="Z30" s="41" t="s">
        <v>94</v>
      </c>
    </row>
    <row r="31" spans="1:27" x14ac:dyDescent="0.15">
      <c r="A31" s="54"/>
      <c r="B31" s="54"/>
      <c r="C31" s="54"/>
      <c r="D31" s="54"/>
      <c r="E31" s="54"/>
      <c r="F31" s="54"/>
      <c r="G31" s="54"/>
      <c r="H31" s="54"/>
      <c r="I31" s="54"/>
      <c r="J31" s="54"/>
      <c r="K31" s="54"/>
      <c r="L31" s="54"/>
      <c r="M31" s="54"/>
      <c r="N31" s="54"/>
      <c r="O31" s="54"/>
      <c r="P31" s="47"/>
      <c r="Z31" s="41" t="s">
        <v>95</v>
      </c>
    </row>
    <row r="32" spans="1:27" x14ac:dyDescent="0.15">
      <c r="A32" s="54"/>
      <c r="B32" s="54"/>
      <c r="C32" s="54"/>
      <c r="D32" s="54"/>
      <c r="E32" s="54"/>
      <c r="F32" s="54"/>
      <c r="G32" s="54"/>
      <c r="H32" s="54"/>
      <c r="I32" s="54"/>
      <c r="J32" s="54"/>
      <c r="K32" s="54"/>
      <c r="L32" s="54"/>
      <c r="M32" s="54"/>
      <c r="N32" s="54"/>
      <c r="O32" s="54"/>
      <c r="P32" s="47"/>
      <c r="Z32" s="41"/>
    </row>
    <row r="33" spans="1:26" x14ac:dyDescent="0.15">
      <c r="A33" s="54"/>
      <c r="B33" s="54"/>
      <c r="C33" s="54"/>
      <c r="D33" s="54"/>
      <c r="E33" s="54"/>
      <c r="F33" s="54"/>
      <c r="G33" s="54"/>
      <c r="H33" s="54"/>
      <c r="I33" s="54"/>
      <c r="J33" s="54"/>
      <c r="K33" s="54"/>
      <c r="L33" s="54"/>
      <c r="M33" s="54"/>
      <c r="N33" s="54"/>
      <c r="O33" s="54"/>
      <c r="P33" s="47"/>
      <c r="Z33" s="41"/>
    </row>
    <row r="34" spans="1:26" x14ac:dyDescent="0.15">
      <c r="A34" s="54"/>
      <c r="B34" s="54"/>
      <c r="C34" s="54"/>
      <c r="D34" s="54"/>
      <c r="E34" s="54"/>
      <c r="F34" s="54"/>
      <c r="G34" s="54"/>
      <c r="H34" s="54"/>
      <c r="I34" s="54"/>
      <c r="J34" s="54"/>
      <c r="K34" s="54"/>
      <c r="L34" s="54"/>
      <c r="M34" s="54"/>
      <c r="N34" s="54"/>
      <c r="O34" s="54"/>
      <c r="P34" s="47"/>
      <c r="Z34" s="41"/>
    </row>
    <row r="35" spans="1:26" x14ac:dyDescent="0.15">
      <c r="A35" s="54"/>
      <c r="B35" s="54"/>
      <c r="C35" s="54"/>
      <c r="D35" s="54"/>
      <c r="E35" s="54"/>
      <c r="F35" s="54"/>
      <c r="G35" s="54"/>
      <c r="H35" s="54"/>
      <c r="I35" s="54"/>
      <c r="J35" s="54"/>
      <c r="K35" s="54"/>
      <c r="L35" s="54"/>
      <c r="M35" s="54"/>
      <c r="N35" s="54"/>
      <c r="O35" s="54"/>
      <c r="P35" s="47"/>
      <c r="Z35" s="41"/>
    </row>
    <row r="36" spans="1:26" x14ac:dyDescent="0.15">
      <c r="A36" s="54"/>
      <c r="B36" s="54"/>
      <c r="C36" s="54"/>
      <c r="D36" s="54"/>
      <c r="E36" s="54"/>
      <c r="F36" s="54"/>
      <c r="G36" s="54"/>
      <c r="H36" s="54"/>
      <c r="I36" s="54"/>
      <c r="J36" s="54"/>
      <c r="K36" s="54"/>
      <c r="L36" s="54"/>
      <c r="M36" s="54"/>
      <c r="N36" s="54"/>
      <c r="O36" s="54"/>
      <c r="P36" s="47"/>
      <c r="Z36" s="41"/>
    </row>
    <row r="37" spans="1:26" x14ac:dyDescent="0.15">
      <c r="A37" s="54"/>
      <c r="B37" s="54"/>
      <c r="C37" s="54"/>
      <c r="D37" s="54"/>
      <c r="E37" s="54"/>
      <c r="F37" s="54"/>
      <c r="G37" s="54"/>
      <c r="H37" s="54"/>
      <c r="I37" s="54"/>
      <c r="J37" s="54"/>
      <c r="K37" s="54"/>
      <c r="L37" s="54"/>
      <c r="M37" s="54"/>
      <c r="N37" s="54"/>
      <c r="O37" s="54"/>
      <c r="P37" s="47"/>
      <c r="Z37" s="41"/>
    </row>
    <row r="38" spans="1:26" x14ac:dyDescent="0.15">
      <c r="A38" s="54"/>
      <c r="B38" s="54"/>
      <c r="C38" s="54"/>
      <c r="D38" s="54"/>
      <c r="E38" s="54"/>
      <c r="F38" s="54"/>
      <c r="G38" s="54"/>
      <c r="H38" s="54"/>
      <c r="I38" s="54"/>
      <c r="J38" s="54"/>
      <c r="K38" s="54"/>
      <c r="L38" s="54"/>
      <c r="M38" s="54"/>
      <c r="N38" s="54"/>
      <c r="O38" s="54"/>
      <c r="P38" s="47"/>
      <c r="Z38" s="41"/>
    </row>
    <row r="39" spans="1:26" x14ac:dyDescent="0.15">
      <c r="A39" s="54"/>
      <c r="B39" s="54"/>
      <c r="C39" s="54"/>
      <c r="D39" s="54"/>
      <c r="E39" s="54"/>
      <c r="F39" s="54"/>
      <c r="G39" s="54"/>
      <c r="H39" s="54"/>
      <c r="I39" s="54"/>
      <c r="J39" s="54"/>
      <c r="K39" s="54"/>
      <c r="L39" s="54"/>
      <c r="M39" s="54"/>
      <c r="N39" s="54"/>
      <c r="O39" s="54"/>
      <c r="P39" s="47"/>
      <c r="Z39" s="41"/>
    </row>
    <row r="40" spans="1:26" x14ac:dyDescent="0.15">
      <c r="A40" s="54"/>
      <c r="B40" s="54"/>
      <c r="C40" s="54"/>
      <c r="D40" s="54"/>
      <c r="E40" s="54"/>
      <c r="F40" s="54"/>
      <c r="G40" s="54"/>
      <c r="H40" s="54"/>
      <c r="I40" s="54"/>
      <c r="J40" s="54"/>
      <c r="K40" s="54"/>
      <c r="L40" s="54"/>
      <c r="M40" s="54"/>
      <c r="N40" s="54"/>
      <c r="O40" s="54"/>
      <c r="P40" s="47"/>
      <c r="Z40" s="41"/>
    </row>
    <row r="41" spans="1:26" x14ac:dyDescent="0.15">
      <c r="A41" s="54"/>
      <c r="B41" s="54"/>
      <c r="C41" s="54"/>
      <c r="D41" s="54"/>
      <c r="E41" s="54"/>
      <c r="F41" s="54"/>
      <c r="G41" s="54"/>
      <c r="H41" s="54"/>
      <c r="I41" s="54"/>
      <c r="J41" s="54"/>
      <c r="K41" s="54"/>
      <c r="L41" s="54"/>
      <c r="M41" s="54"/>
      <c r="N41" s="54"/>
      <c r="O41" s="54"/>
      <c r="P41" s="47"/>
      <c r="Z41" s="41"/>
    </row>
    <row r="42" spans="1:26" x14ac:dyDescent="0.15">
      <c r="A42" s="54"/>
      <c r="B42" s="54"/>
      <c r="C42" s="54"/>
      <c r="D42" s="54"/>
      <c r="E42" s="54"/>
      <c r="F42" s="54"/>
      <c r="G42" s="54"/>
      <c r="H42" s="54"/>
      <c r="I42" s="54"/>
      <c r="J42" s="54"/>
      <c r="K42" s="54"/>
      <c r="L42" s="54"/>
      <c r="M42" s="54"/>
      <c r="N42" s="54"/>
      <c r="O42" s="54"/>
      <c r="P42" s="47"/>
      <c r="Z42" s="41"/>
    </row>
    <row r="43" spans="1:26" x14ac:dyDescent="0.15">
      <c r="A43" s="54"/>
      <c r="B43" s="54"/>
      <c r="C43" s="54"/>
      <c r="D43" s="54"/>
      <c r="E43" s="54"/>
      <c r="F43" s="54"/>
      <c r="G43" s="54"/>
      <c r="H43" s="54"/>
      <c r="I43" s="54"/>
      <c r="J43" s="54"/>
      <c r="K43" s="54"/>
      <c r="L43" s="54"/>
      <c r="M43" s="54"/>
      <c r="N43" s="54"/>
      <c r="O43" s="54"/>
      <c r="P43" s="47"/>
      <c r="Z43" s="41"/>
    </row>
    <row r="44" spans="1:26" x14ac:dyDescent="0.15">
      <c r="A44" s="54"/>
      <c r="B44" s="54"/>
      <c r="C44" s="54"/>
      <c r="D44" s="54"/>
      <c r="E44" s="54"/>
      <c r="F44" s="54"/>
      <c r="G44" s="54"/>
      <c r="H44" s="54"/>
      <c r="I44" s="54"/>
      <c r="J44" s="54"/>
      <c r="K44" s="54"/>
      <c r="L44" s="54"/>
      <c r="M44" s="54"/>
      <c r="N44" s="54"/>
      <c r="O44" s="54"/>
      <c r="P44" s="47"/>
      <c r="Z44" s="41"/>
    </row>
    <row r="45" spans="1:26" x14ac:dyDescent="0.15">
      <c r="A45" s="54"/>
      <c r="B45" s="54"/>
      <c r="C45" s="54"/>
      <c r="D45" s="54"/>
      <c r="E45" s="54"/>
      <c r="F45" s="54"/>
      <c r="G45" s="54"/>
      <c r="H45" s="54"/>
      <c r="I45" s="54"/>
      <c r="J45" s="54"/>
      <c r="K45" s="54"/>
      <c r="L45" s="54"/>
      <c r="M45" s="54"/>
      <c r="N45" s="54"/>
      <c r="O45" s="54"/>
      <c r="P45" s="47"/>
      <c r="Z45" s="41"/>
    </row>
    <row r="46" spans="1:26" x14ac:dyDescent="0.15">
      <c r="A46" s="54"/>
      <c r="B46" s="54"/>
      <c r="C46" s="54"/>
      <c r="D46" s="54"/>
      <c r="E46" s="54"/>
      <c r="F46" s="54"/>
      <c r="G46" s="54"/>
      <c r="H46" s="54"/>
      <c r="I46" s="54"/>
      <c r="J46" s="54"/>
      <c r="K46" s="54"/>
      <c r="L46" s="54"/>
      <c r="M46" s="54"/>
      <c r="N46" s="54"/>
      <c r="O46" s="54"/>
      <c r="P46" s="47"/>
      <c r="Z46" s="41"/>
    </row>
    <row r="47" spans="1:26" x14ac:dyDescent="0.15">
      <c r="A47" s="54"/>
      <c r="B47" s="54"/>
      <c r="C47" s="54"/>
      <c r="D47" s="54"/>
      <c r="E47" s="54"/>
      <c r="F47" s="54"/>
      <c r="G47" s="54"/>
      <c r="H47" s="54"/>
      <c r="I47" s="54"/>
      <c r="J47" s="54"/>
      <c r="K47" s="54"/>
      <c r="L47" s="54"/>
      <c r="M47" s="54"/>
      <c r="N47" s="54"/>
      <c r="O47" s="54"/>
      <c r="P47" s="47"/>
      <c r="Z47" s="41"/>
    </row>
    <row r="48" spans="1:26" x14ac:dyDescent="0.15">
      <c r="A48" s="54"/>
      <c r="B48" s="54"/>
      <c r="C48" s="54"/>
      <c r="D48" s="54"/>
      <c r="E48" s="54"/>
      <c r="F48" s="54"/>
      <c r="G48" s="54"/>
      <c r="H48" s="54"/>
      <c r="I48" s="54"/>
      <c r="J48" s="54"/>
      <c r="K48" s="54"/>
      <c r="L48" s="54"/>
      <c r="M48" s="54"/>
      <c r="N48" s="54"/>
      <c r="O48" s="54"/>
      <c r="P48" s="47"/>
      <c r="Z48" s="41"/>
    </row>
    <row r="49" spans="1:26" x14ac:dyDescent="0.15">
      <c r="A49" s="54"/>
      <c r="B49" s="54"/>
      <c r="C49" s="54"/>
      <c r="D49" s="54"/>
      <c r="E49" s="54"/>
      <c r="F49" s="54"/>
      <c r="G49" s="54"/>
      <c r="H49" s="54"/>
      <c r="I49" s="54"/>
      <c r="J49" s="54"/>
      <c r="K49" s="54"/>
      <c r="L49" s="54"/>
      <c r="M49" s="54"/>
      <c r="N49" s="54"/>
      <c r="O49" s="54"/>
      <c r="P49" s="47"/>
      <c r="Z49" s="41"/>
    </row>
    <row r="50" spans="1:26" x14ac:dyDescent="0.15">
      <c r="A50" s="54"/>
      <c r="B50" s="54"/>
      <c r="C50" s="54"/>
      <c r="D50" s="54"/>
      <c r="E50" s="54"/>
      <c r="F50" s="54"/>
      <c r="G50" s="54"/>
      <c r="H50" s="54"/>
      <c r="I50" s="54"/>
      <c r="J50" s="54"/>
      <c r="K50" s="54"/>
      <c r="L50" s="54"/>
      <c r="M50" s="54"/>
      <c r="N50" s="54"/>
      <c r="O50" s="54"/>
      <c r="P50" s="47"/>
      <c r="Z50" s="41"/>
    </row>
    <row r="51" spans="1:26" x14ac:dyDescent="0.15">
      <c r="A51" s="54"/>
      <c r="B51" s="54"/>
      <c r="C51" s="54"/>
      <c r="D51" s="54"/>
      <c r="E51" s="54"/>
      <c r="F51" s="54"/>
      <c r="G51" s="54"/>
      <c r="H51" s="54"/>
      <c r="I51" s="54"/>
      <c r="J51" s="54"/>
      <c r="K51" s="54"/>
      <c r="L51" s="54"/>
      <c r="M51" s="54"/>
      <c r="N51" s="54"/>
      <c r="O51" s="54"/>
      <c r="P51" s="47"/>
      <c r="Z51" s="41"/>
    </row>
    <row r="52" spans="1:26" x14ac:dyDescent="0.15">
      <c r="A52" s="54"/>
      <c r="B52" s="54"/>
      <c r="C52" s="54"/>
      <c r="D52" s="54"/>
      <c r="E52" s="54"/>
      <c r="F52" s="54"/>
      <c r="G52" s="54"/>
      <c r="H52" s="54"/>
      <c r="I52" s="54"/>
      <c r="J52" s="54"/>
      <c r="K52" s="54"/>
      <c r="L52" s="54"/>
      <c r="M52" s="54"/>
      <c r="N52" s="54"/>
      <c r="O52" s="54"/>
      <c r="P52" s="47"/>
      <c r="Z52" s="41"/>
    </row>
    <row r="53" spans="1:26" x14ac:dyDescent="0.15">
      <c r="Z53" s="4" t="s">
        <v>96</v>
      </c>
    </row>
    <row r="54" spans="1:26" x14ac:dyDescent="0.15">
      <c r="Z54" s="4" t="s">
        <v>97</v>
      </c>
    </row>
    <row r="55" spans="1:26" x14ac:dyDescent="0.15">
      <c r="Z55" s="4" t="s">
        <v>98</v>
      </c>
    </row>
    <row r="56" spans="1:26" x14ac:dyDescent="0.15">
      <c r="Z56" s="4" t="s">
        <v>99</v>
      </c>
    </row>
    <row r="57" spans="1:26" x14ac:dyDescent="0.15">
      <c r="Z57" s="4">
        <v>29</v>
      </c>
    </row>
    <row r="58" spans="1:26" x14ac:dyDescent="0.15">
      <c r="Z58" s="4">
        <v>3</v>
      </c>
    </row>
    <row r="59" spans="1:26" x14ac:dyDescent="0.15">
      <c r="Z59" s="4">
        <v>10</v>
      </c>
    </row>
  </sheetData>
  <protectedRanges>
    <protectedRange sqref="A1:P1 K3 M3 O3 C14:G14 I14 I30:N30 L14:O14" name="範囲3"/>
    <protectedRange sqref="A1:P1 K3 M3 O3 C14:G14 I14 I30:N30 L14:O14" name="範囲1"/>
    <protectedRange sqref="Y1:Z14 Y20:Z20 T15:U15 Q16:R19 Y24:Z52" name="範囲2"/>
  </protectedRanges>
  <mergeCells count="67">
    <mergeCell ref="A5:B5"/>
    <mergeCell ref="C5:E5"/>
    <mergeCell ref="F5:G5"/>
    <mergeCell ref="H5:P5"/>
    <mergeCell ref="A1:P1"/>
    <mergeCell ref="G2:J2"/>
    <mergeCell ref="G3:I3"/>
    <mergeCell ref="A4:B4"/>
    <mergeCell ref="C4:P4"/>
    <mergeCell ref="A6:B6"/>
    <mergeCell ref="C6:H6"/>
    <mergeCell ref="I6:J7"/>
    <mergeCell ref="K6:P7"/>
    <mergeCell ref="A7:B7"/>
    <mergeCell ref="C7:H7"/>
    <mergeCell ref="A8:B8"/>
    <mergeCell ref="C8:F8"/>
    <mergeCell ref="G8:K8"/>
    <mergeCell ref="A9:B9"/>
    <mergeCell ref="C9:H9"/>
    <mergeCell ref="I9:J9"/>
    <mergeCell ref="K9:N9"/>
    <mergeCell ref="A10:B10"/>
    <mergeCell ref="C10:H10"/>
    <mergeCell ref="I10:J10"/>
    <mergeCell ref="K10:N10"/>
    <mergeCell ref="A11:B11"/>
    <mergeCell ref="C11:H11"/>
    <mergeCell ref="I11:J11"/>
    <mergeCell ref="K11:P11"/>
    <mergeCell ref="A12:B12"/>
    <mergeCell ref="C12:H12"/>
    <mergeCell ref="I12:P12"/>
    <mergeCell ref="A14:I14"/>
    <mergeCell ref="A15:A18"/>
    <mergeCell ref="B15:D15"/>
    <mergeCell ref="E15:F15"/>
    <mergeCell ref="G15:H15"/>
    <mergeCell ref="I15:I18"/>
    <mergeCell ref="J15:L15"/>
    <mergeCell ref="M15:N15"/>
    <mergeCell ref="O15:P15"/>
    <mergeCell ref="B16:D16"/>
    <mergeCell ref="E16:F16"/>
    <mergeCell ref="G16:H16"/>
    <mergeCell ref="J16:L16"/>
    <mergeCell ref="M16:N16"/>
    <mergeCell ref="O16:P16"/>
    <mergeCell ref="O18:P18"/>
    <mergeCell ref="B17:D17"/>
    <mergeCell ref="E17:F17"/>
    <mergeCell ref="G17:H17"/>
    <mergeCell ref="J17:L17"/>
    <mergeCell ref="M17:N17"/>
    <mergeCell ref="O17:P17"/>
    <mergeCell ref="B18:D18"/>
    <mergeCell ref="E18:F18"/>
    <mergeCell ref="G18:H18"/>
    <mergeCell ref="J18:L18"/>
    <mergeCell ref="M18:N18"/>
    <mergeCell ref="C22:H22"/>
    <mergeCell ref="C30:H30"/>
    <mergeCell ref="I30:N30"/>
    <mergeCell ref="A21:K21"/>
    <mergeCell ref="B23:L23"/>
    <mergeCell ref="B25:P25"/>
    <mergeCell ref="B26:K26"/>
  </mergeCells>
  <phoneticPr fontId="2"/>
  <dataValidations count="4">
    <dataValidation type="list" imeMode="off" allowBlank="1" showInputMessage="1" showErrorMessage="1" sqref="O9:O10" xr:uid="{00000000-0002-0000-0100-000000000000}">
      <formula1>"4,3,2,1"</formula1>
    </dataValidation>
    <dataValidation imeMode="fullKatakana" allowBlank="1" showInputMessage="1" showErrorMessage="1" sqref="C6:H6" xr:uid="{00000000-0002-0000-0100-000001000000}"/>
    <dataValidation imeMode="off" allowBlank="1" showInputMessage="1" showErrorMessage="1" sqref="K3 M3 O3 K6:P7 C5:E5 P9:P10 K9:K10 C8 G8 L8:P8" xr:uid="{00000000-0002-0000-0100-000002000000}"/>
    <dataValidation imeMode="hiragana" allowBlank="1" showInputMessage="1" showErrorMessage="1" sqref="C4:P4 C7:H7 H5:P5 C9:H12 K11:P11 E16:H19 M16:P19 I30:N30" xr:uid="{00000000-0002-0000-0100-000003000000}"/>
  </dataValidations>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K45"/>
  <sheetViews>
    <sheetView view="pageBreakPreview" zoomScaleNormal="100" zoomScaleSheetLayoutView="100" workbookViewId="0">
      <selection activeCell="W40" sqref="W40"/>
    </sheetView>
  </sheetViews>
  <sheetFormatPr defaultColWidth="9" defaultRowHeight="13.5" x14ac:dyDescent="0.15"/>
  <cols>
    <col min="1" max="10" width="4.75" style="1" customWidth="1"/>
    <col min="11" max="12" width="4.75" style="30" customWidth="1"/>
    <col min="13" max="13" width="2.75" style="30" customWidth="1"/>
    <col min="14" max="14" width="6.75" style="30" customWidth="1"/>
    <col min="15" max="17" width="4.75" style="30" customWidth="1"/>
    <col min="18" max="18" width="2.75" style="1" customWidth="1"/>
    <col min="19" max="19" width="6.75" style="1" customWidth="1"/>
    <col min="20" max="22" width="4.75" style="1" customWidth="1"/>
    <col min="23" max="23" width="2.75" style="1" customWidth="1"/>
    <col min="24" max="24" width="6.75" style="1" customWidth="1"/>
    <col min="25" max="25" width="4.75" style="2" customWidth="1"/>
    <col min="26" max="26" width="4.75" style="3" customWidth="1"/>
    <col min="27" max="29" width="4.75" style="2" customWidth="1"/>
    <col min="30" max="30" width="9" style="2"/>
    <col min="31" max="16384" width="9" style="1"/>
  </cols>
  <sheetData>
    <row r="1" spans="1:37" ht="26.25" customHeight="1" x14ac:dyDescent="0.15">
      <c r="A1" s="202" t="s">
        <v>133</v>
      </c>
      <c r="B1" s="202"/>
      <c r="C1" s="202"/>
      <c r="D1" s="202"/>
      <c r="E1" s="202"/>
      <c r="F1" s="202"/>
      <c r="G1" s="202"/>
      <c r="H1" s="202"/>
      <c r="I1" s="202"/>
      <c r="J1" s="202"/>
      <c r="K1" s="202"/>
      <c r="L1" s="202"/>
      <c r="M1" s="202"/>
      <c r="N1" s="202"/>
      <c r="O1" s="202"/>
      <c r="P1" s="202"/>
      <c r="Q1" s="202"/>
      <c r="R1" s="202"/>
      <c r="S1" s="202"/>
      <c r="T1" s="202"/>
      <c r="X1" s="2"/>
    </row>
    <row r="2" spans="1:37" ht="15.75" customHeight="1" x14ac:dyDescent="0.15">
      <c r="A2" s="5"/>
      <c r="B2" s="5"/>
      <c r="C2" s="5"/>
      <c r="D2" s="5"/>
      <c r="E2" s="5"/>
      <c r="F2" s="5"/>
      <c r="G2" s="5"/>
      <c r="H2" s="203" t="s">
        <v>0</v>
      </c>
      <c r="I2" s="203"/>
      <c r="J2" s="203"/>
      <c r="K2" s="203"/>
      <c r="L2" s="203"/>
      <c r="M2" s="203"/>
      <c r="N2" s="5"/>
      <c r="O2" s="5"/>
      <c r="P2" s="204" t="s">
        <v>1</v>
      </c>
      <c r="Q2" s="204"/>
      <c r="R2" s="205"/>
      <c r="S2" s="205"/>
      <c r="T2" s="205"/>
      <c r="X2" s="2"/>
    </row>
    <row r="3" spans="1:37" ht="20.45" customHeight="1" x14ac:dyDescent="0.15">
      <c r="A3" s="164" t="s">
        <v>2</v>
      </c>
      <c r="B3" s="165"/>
      <c r="C3" s="206"/>
      <c r="D3" s="207"/>
      <c r="E3" s="207"/>
      <c r="F3" s="207"/>
      <c r="G3" s="207"/>
      <c r="H3" s="207"/>
      <c r="I3" s="207"/>
      <c r="J3" s="207"/>
      <c r="K3" s="207"/>
      <c r="L3" s="207"/>
      <c r="M3" s="207"/>
      <c r="N3" s="207"/>
      <c r="O3" s="207"/>
      <c r="P3" s="207"/>
      <c r="Q3" s="207"/>
      <c r="R3" s="207"/>
      <c r="S3" s="207"/>
      <c r="T3" s="208"/>
      <c r="V3" s="3"/>
      <c r="W3" s="3"/>
      <c r="X3" s="3"/>
      <c r="Y3" s="3"/>
      <c r="AA3" s="3"/>
      <c r="AB3" s="3"/>
      <c r="AC3" s="3"/>
      <c r="AD3" s="3"/>
      <c r="AE3" s="3"/>
      <c r="AF3" s="3"/>
      <c r="AG3" s="3"/>
      <c r="AH3" s="3"/>
      <c r="AI3" s="3"/>
      <c r="AJ3" s="3"/>
      <c r="AK3" s="3"/>
    </row>
    <row r="4" spans="1:37" ht="18" customHeight="1" x14ac:dyDescent="0.15">
      <c r="A4" s="200" t="s">
        <v>3</v>
      </c>
      <c r="B4" s="201"/>
      <c r="C4" s="183"/>
      <c r="D4" s="184"/>
      <c r="E4" s="184"/>
      <c r="F4" s="184"/>
      <c r="G4" s="184"/>
      <c r="H4" s="184"/>
      <c r="I4" s="184"/>
      <c r="J4" s="185"/>
      <c r="K4" s="200" t="s">
        <v>5</v>
      </c>
      <c r="L4" s="201"/>
      <c r="M4" s="209"/>
      <c r="N4" s="210"/>
      <c r="O4" s="210"/>
      <c r="P4" s="210"/>
      <c r="Q4" s="210"/>
      <c r="R4" s="210"/>
      <c r="S4" s="210"/>
      <c r="T4" s="211"/>
      <c r="V4" s="3"/>
      <c r="W4" s="3"/>
      <c r="X4" s="3"/>
      <c r="Y4" s="3"/>
      <c r="AA4" s="3"/>
      <c r="AB4" s="3"/>
      <c r="AC4" s="3"/>
      <c r="AD4" s="3"/>
      <c r="AE4" s="3"/>
      <c r="AF4" s="3"/>
      <c r="AG4" s="3"/>
      <c r="AH4" s="3"/>
      <c r="AI4" s="3"/>
      <c r="AJ4" s="3"/>
      <c r="AK4" s="3"/>
    </row>
    <row r="5" spans="1:37" ht="18" customHeight="1" x14ac:dyDescent="0.15">
      <c r="A5" s="170" t="s">
        <v>6</v>
      </c>
      <c r="B5" s="175"/>
      <c r="C5" s="176"/>
      <c r="D5" s="177"/>
      <c r="E5" s="177"/>
      <c r="F5" s="177"/>
      <c r="G5" s="177"/>
      <c r="H5" s="177"/>
      <c r="I5" s="177"/>
      <c r="J5" s="178"/>
      <c r="K5" s="170" t="s">
        <v>8</v>
      </c>
      <c r="L5" s="175"/>
      <c r="M5" s="179"/>
      <c r="N5" s="180"/>
      <c r="O5" s="180"/>
      <c r="P5" s="180"/>
      <c r="Q5" s="181"/>
      <c r="R5" s="181"/>
      <c r="S5" s="181"/>
      <c r="T5" s="182"/>
      <c r="V5" s="3"/>
      <c r="W5" s="3"/>
      <c r="X5" s="3"/>
      <c r="Y5" s="3"/>
      <c r="AA5" s="3"/>
      <c r="AB5" s="3"/>
      <c r="AC5" s="3"/>
      <c r="AD5" s="3"/>
      <c r="AE5" s="3"/>
      <c r="AF5" s="3"/>
      <c r="AG5" s="3"/>
      <c r="AH5" s="3"/>
      <c r="AI5" s="3"/>
      <c r="AJ5" s="3"/>
      <c r="AK5" s="3"/>
    </row>
    <row r="6" spans="1:37" ht="18" customHeight="1" x14ac:dyDescent="0.15">
      <c r="A6" s="165" t="s">
        <v>10</v>
      </c>
      <c r="B6" s="190"/>
      <c r="C6" s="6" t="s">
        <v>11</v>
      </c>
      <c r="D6" s="191"/>
      <c r="E6" s="191"/>
      <c r="F6" s="191"/>
      <c r="G6" s="192"/>
      <c r="H6" s="165" t="s">
        <v>12</v>
      </c>
      <c r="I6" s="193"/>
      <c r="J6" s="194"/>
      <c r="K6" s="195"/>
      <c r="L6" s="195"/>
      <c r="M6" s="195"/>
      <c r="N6" s="195"/>
      <c r="O6" s="195"/>
      <c r="P6" s="195"/>
      <c r="Q6" s="195"/>
      <c r="R6" s="195"/>
      <c r="S6" s="195"/>
      <c r="T6" s="196"/>
      <c r="V6" s="3"/>
      <c r="W6" s="3"/>
      <c r="X6" s="3"/>
      <c r="Y6" s="3"/>
      <c r="AA6" s="3"/>
      <c r="AB6" s="3"/>
      <c r="AC6" s="3"/>
      <c r="AD6" s="3"/>
      <c r="AE6" s="3"/>
      <c r="AF6" s="3"/>
      <c r="AG6" s="3"/>
      <c r="AH6" s="3"/>
      <c r="AI6" s="3"/>
      <c r="AJ6" s="3"/>
      <c r="AK6" s="3"/>
    </row>
    <row r="7" spans="1:37" ht="15" customHeight="1" x14ac:dyDescent="0.15">
      <c r="A7" s="197" t="s">
        <v>13</v>
      </c>
      <c r="B7" s="198"/>
      <c r="C7" s="198"/>
      <c r="D7" s="198"/>
      <c r="E7" s="198"/>
      <c r="F7" s="198"/>
      <c r="G7" s="198"/>
      <c r="H7" s="198"/>
      <c r="I7" s="198"/>
      <c r="J7" s="198"/>
      <c r="K7" s="198"/>
      <c r="L7" s="198"/>
      <c r="M7" s="198"/>
      <c r="N7" s="198"/>
      <c r="O7" s="198"/>
      <c r="P7" s="198"/>
      <c r="Q7" s="198"/>
      <c r="R7" s="198"/>
      <c r="S7" s="198"/>
      <c r="T7" s="199"/>
      <c r="V7" s="3"/>
      <c r="W7" s="3"/>
      <c r="X7" s="3"/>
      <c r="Y7" s="3"/>
      <c r="AA7" s="3"/>
      <c r="AB7" s="3"/>
      <c r="AC7" s="3"/>
      <c r="AD7" s="3"/>
      <c r="AE7" s="3"/>
      <c r="AF7" s="3"/>
      <c r="AG7" s="3"/>
      <c r="AH7" s="3"/>
      <c r="AI7" s="3"/>
      <c r="AJ7" s="3"/>
      <c r="AK7" s="3"/>
    </row>
    <row r="8" spans="1:37" ht="18" customHeight="1" x14ac:dyDescent="0.15">
      <c r="A8" s="164" t="s">
        <v>14</v>
      </c>
      <c r="B8" s="165"/>
      <c r="C8" s="166"/>
      <c r="D8" s="167"/>
      <c r="E8" s="167"/>
      <c r="F8" s="167"/>
      <c r="G8" s="167"/>
      <c r="H8" s="167"/>
      <c r="I8" s="168"/>
      <c r="J8" s="7"/>
      <c r="K8" s="200" t="s">
        <v>15</v>
      </c>
      <c r="L8" s="201"/>
      <c r="M8" s="183"/>
      <c r="N8" s="184"/>
      <c r="O8" s="185"/>
      <c r="P8" s="200" t="s">
        <v>16</v>
      </c>
      <c r="Q8" s="201"/>
      <c r="R8" s="183"/>
      <c r="S8" s="184"/>
      <c r="T8" s="185"/>
      <c r="AD8" s="3"/>
      <c r="AE8" s="3"/>
      <c r="AF8" s="3"/>
    </row>
    <row r="9" spans="1:37" ht="18" customHeight="1" x14ac:dyDescent="0.15">
      <c r="A9" s="164" t="s">
        <v>17</v>
      </c>
      <c r="B9" s="165"/>
      <c r="C9" s="166"/>
      <c r="D9" s="167"/>
      <c r="E9" s="167"/>
      <c r="F9" s="167"/>
      <c r="G9" s="167"/>
      <c r="H9" s="167"/>
      <c r="I9" s="168"/>
      <c r="J9" s="7"/>
      <c r="K9" s="186" t="s">
        <v>18</v>
      </c>
      <c r="L9" s="187"/>
      <c r="M9" s="8" t="s">
        <v>19</v>
      </c>
      <c r="N9" s="188"/>
      <c r="O9" s="188"/>
      <c r="P9" s="186" t="s">
        <v>18</v>
      </c>
      <c r="Q9" s="187"/>
      <c r="R9" s="8" t="s">
        <v>19</v>
      </c>
      <c r="S9" s="188"/>
      <c r="T9" s="189"/>
      <c r="AD9" s="3"/>
      <c r="AE9" s="3"/>
      <c r="AF9" s="3"/>
    </row>
    <row r="10" spans="1:37" ht="18" customHeight="1" x14ac:dyDescent="0.15">
      <c r="A10" s="164" t="s">
        <v>20</v>
      </c>
      <c r="B10" s="165"/>
      <c r="C10" s="166"/>
      <c r="D10" s="167"/>
      <c r="E10" s="167"/>
      <c r="F10" s="167"/>
      <c r="G10" s="167"/>
      <c r="H10" s="167"/>
      <c r="I10" s="168"/>
      <c r="J10" s="7"/>
      <c r="K10" s="169" t="s">
        <v>21</v>
      </c>
      <c r="L10" s="170"/>
      <c r="M10" s="171"/>
      <c r="N10" s="172"/>
      <c r="O10" s="9" t="s">
        <v>22</v>
      </c>
      <c r="P10" s="169" t="s">
        <v>21</v>
      </c>
      <c r="Q10" s="170"/>
      <c r="R10" s="173"/>
      <c r="S10" s="174"/>
      <c r="T10" s="9" t="s">
        <v>22</v>
      </c>
      <c r="AD10" s="3"/>
      <c r="AE10" s="3"/>
      <c r="AF10" s="3"/>
    </row>
    <row r="11" spans="1:37" s="11" customFormat="1" ht="15" customHeight="1" x14ac:dyDescent="0.15">
      <c r="A11" s="159"/>
      <c r="B11" s="159"/>
      <c r="C11" s="159"/>
      <c r="D11" s="159"/>
      <c r="E11" s="159"/>
      <c r="F11" s="159"/>
      <c r="G11" s="159"/>
      <c r="H11" s="159"/>
      <c r="I11" s="159"/>
      <c r="J11" s="159"/>
      <c r="K11" s="159"/>
      <c r="L11" s="159"/>
      <c r="M11" s="159"/>
      <c r="N11" s="159"/>
      <c r="O11" s="159"/>
      <c r="P11" s="159"/>
      <c r="Q11" s="159"/>
      <c r="R11" s="159"/>
      <c r="S11" s="159"/>
      <c r="T11" s="159"/>
      <c r="U11" s="1"/>
      <c r="V11" s="1"/>
      <c r="W11" s="1"/>
      <c r="X11" s="1"/>
      <c r="Y11" s="2"/>
      <c r="Z11" s="3"/>
      <c r="AA11" s="2"/>
      <c r="AB11" s="2"/>
      <c r="AC11" s="2"/>
      <c r="AD11" s="10"/>
      <c r="AE11" s="10"/>
      <c r="AF11" s="10"/>
      <c r="AG11" s="10"/>
      <c r="AH11" s="10"/>
      <c r="AI11" s="10"/>
      <c r="AJ11" s="10"/>
      <c r="AK11" s="10"/>
    </row>
    <row r="12" spans="1:37" s="13" customFormat="1" ht="15" customHeight="1" x14ac:dyDescent="0.15">
      <c r="A12" s="12" t="s">
        <v>23</v>
      </c>
      <c r="B12" s="12" t="s">
        <v>24</v>
      </c>
      <c r="C12" s="12" t="s">
        <v>25</v>
      </c>
      <c r="D12" s="160" t="s">
        <v>26</v>
      </c>
      <c r="E12" s="160"/>
      <c r="F12" s="160"/>
      <c r="G12" s="160"/>
      <c r="H12" s="160"/>
      <c r="I12" s="160"/>
      <c r="J12" s="160"/>
      <c r="K12" s="161" t="s">
        <v>27</v>
      </c>
      <c r="L12" s="162"/>
      <c r="M12" s="162"/>
      <c r="N12" s="162"/>
      <c r="O12" s="163"/>
      <c r="P12" s="12" t="s">
        <v>28</v>
      </c>
      <c r="Q12" s="12" t="s">
        <v>29</v>
      </c>
      <c r="R12" s="161" t="s">
        <v>30</v>
      </c>
      <c r="S12" s="162"/>
      <c r="T12" s="163"/>
      <c r="V12" s="14"/>
      <c r="W12" s="14"/>
      <c r="X12" s="14"/>
      <c r="AH12" s="14"/>
      <c r="AI12" s="14"/>
      <c r="AJ12" s="14"/>
      <c r="AK12" s="14"/>
    </row>
    <row r="13" spans="1:37" ht="20.45" customHeight="1" x14ac:dyDescent="0.15">
      <c r="A13" s="15">
        <v>1</v>
      </c>
      <c r="B13" s="16"/>
      <c r="C13" s="16"/>
      <c r="D13" s="153"/>
      <c r="E13" s="154"/>
      <c r="F13" s="154"/>
      <c r="G13" s="154"/>
      <c r="H13" s="154"/>
      <c r="I13" s="154"/>
      <c r="J13" s="155"/>
      <c r="K13" s="156"/>
      <c r="L13" s="157"/>
      <c r="M13" s="157"/>
      <c r="N13" s="157"/>
      <c r="O13" s="157"/>
      <c r="P13" s="17"/>
      <c r="Q13" s="17"/>
      <c r="R13" s="158"/>
      <c r="S13" s="158"/>
      <c r="T13" s="158"/>
      <c r="V13" s="3"/>
      <c r="W13" s="3"/>
      <c r="X13" s="3"/>
      <c r="Y13" s="1"/>
      <c r="Z13" s="1"/>
      <c r="AA13" s="1"/>
      <c r="AB13" s="1"/>
      <c r="AC13" s="1"/>
      <c r="AD13" s="1"/>
      <c r="AH13" s="3"/>
      <c r="AI13" s="3"/>
      <c r="AJ13" s="3"/>
      <c r="AK13" s="3"/>
    </row>
    <row r="14" spans="1:37" ht="20.45" customHeight="1" x14ac:dyDescent="0.15">
      <c r="A14" s="15">
        <v>2</v>
      </c>
      <c r="B14" s="16"/>
      <c r="C14" s="16"/>
      <c r="D14" s="153"/>
      <c r="E14" s="154"/>
      <c r="F14" s="154"/>
      <c r="G14" s="154"/>
      <c r="H14" s="154"/>
      <c r="I14" s="154"/>
      <c r="J14" s="155"/>
      <c r="K14" s="156"/>
      <c r="L14" s="157"/>
      <c r="M14" s="157"/>
      <c r="N14" s="157"/>
      <c r="O14" s="157"/>
      <c r="P14" s="17"/>
      <c r="Q14" s="17"/>
      <c r="R14" s="158"/>
      <c r="S14" s="158"/>
      <c r="T14" s="158"/>
      <c r="V14" s="3"/>
      <c r="W14" s="3"/>
      <c r="X14" s="3"/>
      <c r="Y14" s="3"/>
      <c r="Z14" s="18"/>
      <c r="AA14" s="3"/>
      <c r="AB14" s="3"/>
      <c r="AC14" s="3"/>
      <c r="AD14" s="3"/>
      <c r="AE14" s="3"/>
      <c r="AF14" s="3"/>
      <c r="AG14" s="3"/>
      <c r="AH14" s="3"/>
      <c r="AI14" s="3"/>
      <c r="AJ14" s="3"/>
      <c r="AK14" s="3"/>
    </row>
    <row r="15" spans="1:37" ht="20.45" customHeight="1" x14ac:dyDescent="0.15">
      <c r="A15" s="15">
        <v>3</v>
      </c>
      <c r="B15" s="16"/>
      <c r="C15" s="16"/>
      <c r="D15" s="153"/>
      <c r="E15" s="154"/>
      <c r="F15" s="154"/>
      <c r="G15" s="154"/>
      <c r="H15" s="154"/>
      <c r="I15" s="154"/>
      <c r="J15" s="155"/>
      <c r="K15" s="156"/>
      <c r="L15" s="157"/>
      <c r="M15" s="157"/>
      <c r="N15" s="157"/>
      <c r="O15" s="157"/>
      <c r="P15" s="17"/>
      <c r="Q15" s="17"/>
      <c r="R15" s="158"/>
      <c r="S15" s="158"/>
      <c r="T15" s="158"/>
      <c r="V15" s="3"/>
      <c r="W15" s="3"/>
      <c r="X15" s="3"/>
      <c r="Y15" s="3"/>
      <c r="Z15" s="18"/>
      <c r="AA15" s="3"/>
      <c r="AB15" s="3"/>
      <c r="AC15" s="3"/>
      <c r="AD15" s="3"/>
      <c r="AE15" s="3"/>
      <c r="AF15" s="3"/>
      <c r="AG15" s="3"/>
      <c r="AH15" s="3"/>
      <c r="AI15" s="3"/>
      <c r="AJ15" s="3"/>
      <c r="AK15" s="3"/>
    </row>
    <row r="16" spans="1:37" ht="20.45" customHeight="1" x14ac:dyDescent="0.15">
      <c r="A16" s="15">
        <v>4</v>
      </c>
      <c r="B16" s="16"/>
      <c r="C16" s="16"/>
      <c r="D16" s="153"/>
      <c r="E16" s="154"/>
      <c r="F16" s="154"/>
      <c r="G16" s="154"/>
      <c r="H16" s="154"/>
      <c r="I16" s="154"/>
      <c r="J16" s="155"/>
      <c r="K16" s="156"/>
      <c r="L16" s="157"/>
      <c r="M16" s="157"/>
      <c r="N16" s="157"/>
      <c r="O16" s="157"/>
      <c r="P16" s="17"/>
      <c r="Q16" s="17"/>
      <c r="R16" s="158"/>
      <c r="S16" s="158"/>
      <c r="T16" s="158"/>
      <c r="V16" s="3"/>
      <c r="W16" s="3"/>
      <c r="X16" s="3"/>
      <c r="Y16" s="3"/>
      <c r="Z16" s="18"/>
      <c r="AA16" s="3"/>
      <c r="AB16" s="3"/>
      <c r="AC16" s="3"/>
      <c r="AD16" s="3"/>
      <c r="AE16" s="3"/>
      <c r="AF16" s="3"/>
      <c r="AG16" s="3"/>
      <c r="AH16" s="3"/>
      <c r="AI16" s="3"/>
      <c r="AJ16" s="3"/>
      <c r="AK16" s="3"/>
    </row>
    <row r="17" spans="1:37" ht="20.45" customHeight="1" x14ac:dyDescent="0.15">
      <c r="A17" s="15">
        <v>5</v>
      </c>
      <c r="B17" s="16"/>
      <c r="C17" s="16"/>
      <c r="D17" s="153"/>
      <c r="E17" s="154"/>
      <c r="F17" s="154"/>
      <c r="G17" s="154"/>
      <c r="H17" s="154"/>
      <c r="I17" s="154"/>
      <c r="J17" s="155"/>
      <c r="K17" s="156"/>
      <c r="L17" s="157"/>
      <c r="M17" s="157"/>
      <c r="N17" s="157"/>
      <c r="O17" s="157"/>
      <c r="P17" s="17"/>
      <c r="Q17" s="17"/>
      <c r="R17" s="158"/>
      <c r="S17" s="158"/>
      <c r="T17" s="158"/>
      <c r="V17" s="3"/>
      <c r="W17" s="3"/>
      <c r="X17" s="3"/>
      <c r="Y17" s="3"/>
      <c r="Z17" s="18"/>
      <c r="AA17" s="3"/>
      <c r="AB17" s="3"/>
      <c r="AC17" s="3"/>
      <c r="AD17" s="3"/>
      <c r="AE17" s="3"/>
      <c r="AF17" s="3"/>
      <c r="AG17" s="3"/>
      <c r="AH17" s="3"/>
      <c r="AI17" s="3"/>
      <c r="AJ17" s="3"/>
      <c r="AK17" s="3"/>
    </row>
    <row r="18" spans="1:37" ht="20.45" customHeight="1" x14ac:dyDescent="0.15">
      <c r="A18" s="15">
        <v>6</v>
      </c>
      <c r="B18" s="16"/>
      <c r="C18" s="16"/>
      <c r="D18" s="153"/>
      <c r="E18" s="154"/>
      <c r="F18" s="154"/>
      <c r="G18" s="154"/>
      <c r="H18" s="154"/>
      <c r="I18" s="154"/>
      <c r="J18" s="155"/>
      <c r="K18" s="156"/>
      <c r="L18" s="157"/>
      <c r="M18" s="157"/>
      <c r="N18" s="157"/>
      <c r="O18" s="157"/>
      <c r="P18" s="17"/>
      <c r="Q18" s="17"/>
      <c r="R18" s="158"/>
      <c r="S18" s="158"/>
      <c r="T18" s="158"/>
      <c r="V18" s="3"/>
      <c r="W18" s="3"/>
      <c r="X18" s="3"/>
      <c r="Y18" s="3"/>
      <c r="Z18" s="18"/>
      <c r="AA18" s="3"/>
      <c r="AB18" s="3"/>
      <c r="AC18" s="3"/>
      <c r="AD18" s="3"/>
      <c r="AE18" s="3"/>
      <c r="AF18" s="3"/>
      <c r="AG18" s="3"/>
      <c r="AH18" s="3"/>
      <c r="AI18" s="3"/>
      <c r="AJ18" s="3"/>
      <c r="AK18" s="3"/>
    </row>
    <row r="19" spans="1:37" ht="20.45" customHeight="1" x14ac:dyDescent="0.15">
      <c r="A19" s="15">
        <v>7</v>
      </c>
      <c r="B19" s="16"/>
      <c r="C19" s="16"/>
      <c r="D19" s="153"/>
      <c r="E19" s="154"/>
      <c r="F19" s="154"/>
      <c r="G19" s="154"/>
      <c r="H19" s="154"/>
      <c r="I19" s="154"/>
      <c r="J19" s="155"/>
      <c r="K19" s="156"/>
      <c r="L19" s="157"/>
      <c r="M19" s="157"/>
      <c r="N19" s="157"/>
      <c r="O19" s="157"/>
      <c r="P19" s="17"/>
      <c r="Q19" s="17"/>
      <c r="R19" s="158"/>
      <c r="S19" s="158"/>
      <c r="T19" s="158"/>
      <c r="V19" s="3"/>
      <c r="W19" s="3"/>
      <c r="X19" s="3"/>
      <c r="Y19" s="3"/>
      <c r="AA19" s="3"/>
      <c r="AB19" s="3"/>
      <c r="AC19" s="3"/>
      <c r="AD19" s="3"/>
      <c r="AE19" s="3"/>
      <c r="AF19" s="3"/>
      <c r="AG19" s="3"/>
      <c r="AH19" s="3"/>
      <c r="AI19" s="3"/>
      <c r="AJ19" s="3"/>
      <c r="AK19" s="3"/>
    </row>
    <row r="20" spans="1:37" ht="20.45" customHeight="1" x14ac:dyDescent="0.15">
      <c r="A20" s="15">
        <v>8</v>
      </c>
      <c r="B20" s="16"/>
      <c r="C20" s="16"/>
      <c r="D20" s="153"/>
      <c r="E20" s="154"/>
      <c r="F20" s="154"/>
      <c r="G20" s="154"/>
      <c r="H20" s="154"/>
      <c r="I20" s="154"/>
      <c r="J20" s="155"/>
      <c r="K20" s="156"/>
      <c r="L20" s="157"/>
      <c r="M20" s="157"/>
      <c r="N20" s="157"/>
      <c r="O20" s="157"/>
      <c r="P20" s="17"/>
      <c r="Q20" s="17"/>
      <c r="R20" s="158"/>
      <c r="S20" s="158"/>
      <c r="T20" s="158"/>
      <c r="X20" s="2"/>
      <c r="Z20" s="18"/>
    </row>
    <row r="21" spans="1:37" ht="20.45" customHeight="1" x14ac:dyDescent="0.15">
      <c r="A21" s="15">
        <v>9</v>
      </c>
      <c r="B21" s="16"/>
      <c r="C21" s="16"/>
      <c r="D21" s="153"/>
      <c r="E21" s="154"/>
      <c r="F21" s="154"/>
      <c r="G21" s="154"/>
      <c r="H21" s="154"/>
      <c r="I21" s="154"/>
      <c r="J21" s="155"/>
      <c r="K21" s="156"/>
      <c r="L21" s="157"/>
      <c r="M21" s="157"/>
      <c r="N21" s="157"/>
      <c r="O21" s="157"/>
      <c r="P21" s="17"/>
      <c r="Q21" s="17"/>
      <c r="R21" s="158"/>
      <c r="S21" s="158"/>
      <c r="T21" s="158"/>
      <c r="X21" s="2"/>
      <c r="Z21" s="18"/>
    </row>
    <row r="22" spans="1:37" ht="20.45" customHeight="1" x14ac:dyDescent="0.15">
      <c r="A22" s="15">
        <v>10</v>
      </c>
      <c r="B22" s="16"/>
      <c r="C22" s="16"/>
      <c r="D22" s="153"/>
      <c r="E22" s="154"/>
      <c r="F22" s="154"/>
      <c r="G22" s="154"/>
      <c r="H22" s="154"/>
      <c r="I22" s="154"/>
      <c r="J22" s="155"/>
      <c r="K22" s="156"/>
      <c r="L22" s="157"/>
      <c r="M22" s="157"/>
      <c r="N22" s="157"/>
      <c r="O22" s="157"/>
      <c r="P22" s="17"/>
      <c r="Q22" s="17"/>
      <c r="R22" s="158"/>
      <c r="S22" s="158"/>
      <c r="T22" s="158"/>
      <c r="X22" s="2"/>
      <c r="Z22" s="18"/>
    </row>
    <row r="23" spans="1:37" ht="20.45" customHeight="1" x14ac:dyDescent="0.15">
      <c r="A23" s="15">
        <v>11</v>
      </c>
      <c r="B23" s="16"/>
      <c r="C23" s="16"/>
      <c r="D23" s="153"/>
      <c r="E23" s="154"/>
      <c r="F23" s="154"/>
      <c r="G23" s="154"/>
      <c r="H23" s="154"/>
      <c r="I23" s="154"/>
      <c r="J23" s="155"/>
      <c r="K23" s="156"/>
      <c r="L23" s="157"/>
      <c r="M23" s="157"/>
      <c r="N23" s="157"/>
      <c r="O23" s="157"/>
      <c r="P23" s="17"/>
      <c r="Q23" s="17"/>
      <c r="R23" s="158"/>
      <c r="S23" s="158"/>
      <c r="T23" s="158"/>
      <c r="X23" s="2"/>
    </row>
    <row r="24" spans="1:37" ht="20.45" customHeight="1" x14ac:dyDescent="0.15">
      <c r="A24" s="15">
        <v>12</v>
      </c>
      <c r="B24" s="16"/>
      <c r="C24" s="16"/>
      <c r="D24" s="153"/>
      <c r="E24" s="154"/>
      <c r="F24" s="154"/>
      <c r="G24" s="154"/>
      <c r="H24" s="154"/>
      <c r="I24" s="154"/>
      <c r="J24" s="155"/>
      <c r="K24" s="156"/>
      <c r="L24" s="157"/>
      <c r="M24" s="157"/>
      <c r="N24" s="157"/>
      <c r="O24" s="157"/>
      <c r="P24" s="17"/>
      <c r="Q24" s="17"/>
      <c r="R24" s="158"/>
      <c r="S24" s="158"/>
      <c r="T24" s="158"/>
      <c r="X24" s="2"/>
    </row>
    <row r="25" spans="1:37" ht="20.45" customHeight="1" x14ac:dyDescent="0.15">
      <c r="A25" s="15">
        <v>13</v>
      </c>
      <c r="B25" s="16"/>
      <c r="C25" s="16"/>
      <c r="D25" s="153"/>
      <c r="E25" s="154"/>
      <c r="F25" s="154"/>
      <c r="G25" s="154"/>
      <c r="H25" s="154"/>
      <c r="I25" s="154"/>
      <c r="J25" s="155"/>
      <c r="K25" s="156"/>
      <c r="L25" s="157"/>
      <c r="M25" s="157"/>
      <c r="N25" s="157"/>
      <c r="O25" s="157"/>
      <c r="P25" s="17"/>
      <c r="Q25" s="17"/>
      <c r="R25" s="158"/>
      <c r="S25" s="158"/>
      <c r="T25" s="158"/>
      <c r="X25" s="2"/>
    </row>
    <row r="26" spans="1:37" ht="20.45" customHeight="1" x14ac:dyDescent="0.15">
      <c r="A26" s="15">
        <v>14</v>
      </c>
      <c r="B26" s="16"/>
      <c r="C26" s="16"/>
      <c r="D26" s="153"/>
      <c r="E26" s="154"/>
      <c r="F26" s="154"/>
      <c r="G26" s="154"/>
      <c r="H26" s="154"/>
      <c r="I26" s="154"/>
      <c r="J26" s="155"/>
      <c r="K26" s="156"/>
      <c r="L26" s="157"/>
      <c r="M26" s="157"/>
      <c r="N26" s="157"/>
      <c r="O26" s="157"/>
      <c r="P26" s="17"/>
      <c r="Q26" s="17"/>
      <c r="R26" s="158"/>
      <c r="S26" s="158"/>
      <c r="T26" s="158"/>
      <c r="X26" s="2"/>
    </row>
    <row r="27" spans="1:37" ht="20.45" customHeight="1" x14ac:dyDescent="0.15">
      <c r="A27" s="15">
        <v>15</v>
      </c>
      <c r="B27" s="16"/>
      <c r="C27" s="16"/>
      <c r="D27" s="153"/>
      <c r="E27" s="154"/>
      <c r="F27" s="154"/>
      <c r="G27" s="154"/>
      <c r="H27" s="154"/>
      <c r="I27" s="154"/>
      <c r="J27" s="155"/>
      <c r="K27" s="156"/>
      <c r="L27" s="157"/>
      <c r="M27" s="157"/>
      <c r="N27" s="157"/>
      <c r="O27" s="157"/>
      <c r="P27" s="17"/>
      <c r="Q27" s="17"/>
      <c r="R27" s="158"/>
      <c r="S27" s="158"/>
      <c r="T27" s="158"/>
      <c r="X27" s="2"/>
    </row>
    <row r="28" spans="1:37" ht="20.45" customHeight="1" x14ac:dyDescent="0.15">
      <c r="A28" s="15">
        <v>16</v>
      </c>
      <c r="B28" s="16"/>
      <c r="C28" s="16"/>
      <c r="D28" s="153"/>
      <c r="E28" s="154"/>
      <c r="F28" s="154"/>
      <c r="G28" s="154"/>
      <c r="H28" s="154"/>
      <c r="I28" s="154"/>
      <c r="J28" s="155"/>
      <c r="K28" s="156"/>
      <c r="L28" s="157"/>
      <c r="M28" s="157"/>
      <c r="N28" s="157"/>
      <c r="O28" s="157"/>
      <c r="P28" s="17"/>
      <c r="Q28" s="17"/>
      <c r="R28" s="158"/>
      <c r="S28" s="158"/>
      <c r="T28" s="158"/>
      <c r="X28" s="2"/>
    </row>
    <row r="29" spans="1:37" ht="20.45" customHeight="1" x14ac:dyDescent="0.15">
      <c r="A29" s="15">
        <v>17</v>
      </c>
      <c r="B29" s="16"/>
      <c r="C29" s="16"/>
      <c r="D29" s="153"/>
      <c r="E29" s="154"/>
      <c r="F29" s="154"/>
      <c r="G29" s="154"/>
      <c r="H29" s="154"/>
      <c r="I29" s="154"/>
      <c r="J29" s="155"/>
      <c r="K29" s="156"/>
      <c r="L29" s="157"/>
      <c r="M29" s="157"/>
      <c r="N29" s="157"/>
      <c r="O29" s="157"/>
      <c r="P29" s="17"/>
      <c r="Q29" s="17"/>
      <c r="R29" s="158"/>
      <c r="S29" s="158"/>
      <c r="T29" s="158"/>
      <c r="X29" s="2"/>
    </row>
    <row r="30" spans="1:37" ht="20.45" customHeight="1" x14ac:dyDescent="0.15">
      <c r="A30" s="15">
        <v>18</v>
      </c>
      <c r="B30" s="16"/>
      <c r="C30" s="16"/>
      <c r="D30" s="153"/>
      <c r="E30" s="154"/>
      <c r="F30" s="154"/>
      <c r="G30" s="154"/>
      <c r="H30" s="154"/>
      <c r="I30" s="154"/>
      <c r="J30" s="155"/>
      <c r="K30" s="156"/>
      <c r="L30" s="157"/>
      <c r="M30" s="157"/>
      <c r="N30" s="157"/>
      <c r="O30" s="157"/>
      <c r="P30" s="17"/>
      <c r="Q30" s="17"/>
      <c r="R30" s="158"/>
      <c r="S30" s="158"/>
      <c r="T30" s="158"/>
      <c r="X30" s="2"/>
    </row>
    <row r="31" spans="1:37" ht="20.45" customHeight="1" x14ac:dyDescent="0.15">
      <c r="A31" s="15">
        <v>19</v>
      </c>
      <c r="B31" s="16"/>
      <c r="C31" s="16"/>
      <c r="D31" s="153"/>
      <c r="E31" s="154"/>
      <c r="F31" s="154"/>
      <c r="G31" s="154"/>
      <c r="H31" s="154"/>
      <c r="I31" s="154"/>
      <c r="J31" s="155"/>
      <c r="K31" s="156"/>
      <c r="L31" s="157"/>
      <c r="M31" s="157"/>
      <c r="N31" s="157"/>
      <c r="O31" s="157"/>
      <c r="P31" s="17"/>
      <c r="Q31" s="17"/>
      <c r="R31" s="158"/>
      <c r="S31" s="158"/>
      <c r="T31" s="158"/>
      <c r="X31" s="2"/>
    </row>
    <row r="32" spans="1:37" ht="20.45" customHeight="1" x14ac:dyDescent="0.15">
      <c r="A32" s="15">
        <v>20</v>
      </c>
      <c r="B32" s="16"/>
      <c r="C32" s="16"/>
      <c r="D32" s="153"/>
      <c r="E32" s="154"/>
      <c r="F32" s="154"/>
      <c r="G32" s="154"/>
      <c r="H32" s="154"/>
      <c r="I32" s="154"/>
      <c r="J32" s="155"/>
      <c r="K32" s="156"/>
      <c r="L32" s="157"/>
      <c r="M32" s="157"/>
      <c r="N32" s="157"/>
      <c r="O32" s="157"/>
      <c r="P32" s="17"/>
      <c r="Q32" s="17"/>
      <c r="R32" s="158"/>
      <c r="S32" s="158"/>
      <c r="T32" s="158"/>
      <c r="X32" s="2"/>
    </row>
    <row r="33" spans="1:30" ht="20.25" customHeight="1" x14ac:dyDescent="0.15">
      <c r="A33" s="15">
        <v>21</v>
      </c>
      <c r="B33" s="16"/>
      <c r="C33" s="16"/>
      <c r="D33" s="153"/>
      <c r="E33" s="154"/>
      <c r="F33" s="154"/>
      <c r="G33" s="154"/>
      <c r="H33" s="154"/>
      <c r="I33" s="154"/>
      <c r="J33" s="155"/>
      <c r="K33" s="156"/>
      <c r="L33" s="157"/>
      <c r="M33" s="157"/>
      <c r="N33" s="157"/>
      <c r="O33" s="157"/>
      <c r="P33" s="17"/>
      <c r="Q33" s="17"/>
      <c r="R33" s="158"/>
      <c r="S33" s="158"/>
      <c r="T33" s="158"/>
      <c r="X33" s="2"/>
    </row>
    <row r="34" spans="1:30" ht="20.25" customHeight="1" x14ac:dyDescent="0.15">
      <c r="A34" s="15">
        <v>22</v>
      </c>
      <c r="B34" s="16"/>
      <c r="C34" s="16"/>
      <c r="D34" s="153"/>
      <c r="E34" s="154"/>
      <c r="F34" s="154"/>
      <c r="G34" s="154"/>
      <c r="H34" s="154"/>
      <c r="I34" s="154"/>
      <c r="J34" s="155"/>
      <c r="K34" s="156"/>
      <c r="L34" s="157"/>
      <c r="M34" s="157"/>
      <c r="N34" s="157"/>
      <c r="O34" s="157"/>
      <c r="P34" s="17"/>
      <c r="Q34" s="17"/>
      <c r="R34" s="158"/>
      <c r="S34" s="158"/>
      <c r="T34" s="158"/>
      <c r="X34" s="2"/>
    </row>
    <row r="35" spans="1:30" ht="20.25" customHeight="1" x14ac:dyDescent="0.15">
      <c r="A35" s="15">
        <v>23</v>
      </c>
      <c r="B35" s="16"/>
      <c r="C35" s="16"/>
      <c r="D35" s="153"/>
      <c r="E35" s="154"/>
      <c r="F35" s="154"/>
      <c r="G35" s="154"/>
      <c r="H35" s="154"/>
      <c r="I35" s="154"/>
      <c r="J35" s="155"/>
      <c r="K35" s="156"/>
      <c r="L35" s="157"/>
      <c r="M35" s="157"/>
      <c r="N35" s="157"/>
      <c r="O35" s="157"/>
      <c r="P35" s="17"/>
      <c r="Q35" s="17"/>
      <c r="R35" s="158"/>
      <c r="S35" s="158"/>
      <c r="T35" s="158"/>
    </row>
    <row r="36" spans="1:30" ht="20.25" customHeight="1" x14ac:dyDescent="0.15">
      <c r="A36" s="15">
        <v>24</v>
      </c>
      <c r="B36" s="16"/>
      <c r="C36" s="16"/>
      <c r="D36" s="153"/>
      <c r="E36" s="154"/>
      <c r="F36" s="154"/>
      <c r="G36" s="154"/>
      <c r="H36" s="154"/>
      <c r="I36" s="154"/>
      <c r="J36" s="155"/>
      <c r="K36" s="156"/>
      <c r="L36" s="157"/>
      <c r="M36" s="157"/>
      <c r="N36" s="157"/>
      <c r="O36" s="157"/>
      <c r="P36" s="17"/>
      <c r="Q36" s="17"/>
      <c r="R36" s="158"/>
      <c r="S36" s="158"/>
      <c r="T36" s="158"/>
    </row>
    <row r="37" spans="1:30" ht="20.25" customHeight="1" x14ac:dyDescent="0.15">
      <c r="A37" s="15">
        <v>25</v>
      </c>
      <c r="B37" s="16"/>
      <c r="C37" s="16"/>
      <c r="D37" s="153"/>
      <c r="E37" s="154"/>
      <c r="F37" s="154"/>
      <c r="G37" s="154"/>
      <c r="H37" s="154"/>
      <c r="I37" s="154"/>
      <c r="J37" s="155"/>
      <c r="K37" s="156"/>
      <c r="L37" s="157"/>
      <c r="M37" s="157"/>
      <c r="N37" s="157"/>
      <c r="O37" s="157"/>
      <c r="P37" s="17"/>
      <c r="Q37" s="17"/>
      <c r="R37" s="158"/>
      <c r="S37" s="158"/>
      <c r="T37" s="158"/>
    </row>
    <row r="38" spans="1:30" s="19" customFormat="1" x14ac:dyDescent="0.15">
      <c r="A38" s="144" t="s">
        <v>31</v>
      </c>
      <c r="B38" s="144"/>
      <c r="C38" s="144"/>
      <c r="D38" s="144"/>
      <c r="E38" s="144"/>
      <c r="F38" s="144"/>
      <c r="G38" s="144"/>
      <c r="H38" s="144"/>
      <c r="I38" s="144"/>
      <c r="J38" s="144"/>
      <c r="K38" s="144"/>
      <c r="L38" s="144"/>
      <c r="M38" s="144"/>
      <c r="N38" s="144"/>
      <c r="O38" s="144"/>
      <c r="P38" s="144"/>
      <c r="Q38" s="144"/>
      <c r="R38" s="144"/>
      <c r="S38" s="144"/>
      <c r="T38" s="144"/>
      <c r="Y38" s="20"/>
      <c r="Z38" s="21"/>
      <c r="AA38" s="20"/>
      <c r="AB38" s="20"/>
      <c r="AC38" s="20"/>
      <c r="AD38" s="20"/>
    </row>
    <row r="39" spans="1:30" x14ac:dyDescent="0.15">
      <c r="A39" s="145" t="s">
        <v>32</v>
      </c>
      <c r="B39" s="146"/>
      <c r="C39" s="146"/>
      <c r="D39" s="146"/>
      <c r="E39" s="146" t="s">
        <v>33</v>
      </c>
      <c r="F39" s="146"/>
      <c r="G39" s="146"/>
      <c r="H39" s="146" t="s">
        <v>34</v>
      </c>
      <c r="I39" s="146"/>
      <c r="J39" s="146"/>
      <c r="K39" s="145" t="s">
        <v>35</v>
      </c>
      <c r="L39" s="147"/>
      <c r="M39" s="148"/>
      <c r="N39" s="149"/>
      <c r="O39" s="146" t="s">
        <v>33</v>
      </c>
      <c r="P39" s="146"/>
      <c r="Q39" s="146"/>
      <c r="R39" s="146" t="s">
        <v>34</v>
      </c>
      <c r="S39" s="146"/>
      <c r="T39" s="146"/>
    </row>
    <row r="40" spans="1:30" x14ac:dyDescent="0.15">
      <c r="A40" s="145"/>
      <c r="B40" s="150" t="s">
        <v>36</v>
      </c>
      <c r="C40" s="150"/>
      <c r="D40" s="150"/>
      <c r="E40" s="151"/>
      <c r="F40" s="151"/>
      <c r="G40" s="151"/>
      <c r="H40" s="151"/>
      <c r="I40" s="151"/>
      <c r="J40" s="151"/>
      <c r="K40" s="145"/>
      <c r="L40" s="150" t="s">
        <v>36</v>
      </c>
      <c r="M40" s="150"/>
      <c r="N40" s="150"/>
      <c r="O40" s="151"/>
      <c r="P40" s="151"/>
      <c r="Q40" s="151"/>
      <c r="R40" s="151"/>
      <c r="S40" s="151"/>
      <c r="T40" s="151"/>
    </row>
    <row r="41" spans="1:30" x14ac:dyDescent="0.15">
      <c r="A41" s="145"/>
      <c r="B41" s="152" t="s">
        <v>37</v>
      </c>
      <c r="C41" s="152"/>
      <c r="D41" s="152"/>
      <c r="E41" s="141"/>
      <c r="F41" s="141"/>
      <c r="G41" s="141"/>
      <c r="H41" s="141"/>
      <c r="I41" s="141"/>
      <c r="J41" s="141"/>
      <c r="K41" s="145"/>
      <c r="L41" s="152" t="s">
        <v>37</v>
      </c>
      <c r="M41" s="152"/>
      <c r="N41" s="152"/>
      <c r="O41" s="141"/>
      <c r="P41" s="141"/>
      <c r="Q41" s="141"/>
      <c r="R41" s="141"/>
      <c r="S41" s="141"/>
      <c r="T41" s="141"/>
    </row>
    <row r="42" spans="1:30" x14ac:dyDescent="0.15">
      <c r="A42" s="145"/>
      <c r="B42" s="142" t="s">
        <v>38</v>
      </c>
      <c r="C42" s="142"/>
      <c r="D42" s="142"/>
      <c r="E42" s="143"/>
      <c r="F42" s="143"/>
      <c r="G42" s="143"/>
      <c r="H42" s="143"/>
      <c r="I42" s="143"/>
      <c r="J42" s="143"/>
      <c r="K42" s="145"/>
      <c r="L42" s="142" t="s">
        <v>38</v>
      </c>
      <c r="M42" s="142"/>
      <c r="N42" s="142"/>
      <c r="O42" s="143"/>
      <c r="P42" s="143"/>
      <c r="Q42" s="143"/>
      <c r="R42" s="143"/>
      <c r="S42" s="143"/>
      <c r="T42" s="143"/>
    </row>
    <row r="43" spans="1:30" s="11" customFormat="1" x14ac:dyDescent="0.15">
      <c r="A43" s="135" t="s">
        <v>39</v>
      </c>
      <c r="B43" s="135"/>
      <c r="C43" s="135"/>
      <c r="D43" s="135"/>
      <c r="E43" s="135"/>
      <c r="F43" s="135"/>
      <c r="G43" s="135"/>
      <c r="H43" s="135"/>
      <c r="I43" s="135"/>
      <c r="J43" s="135"/>
      <c r="K43" s="135"/>
      <c r="L43" s="135"/>
      <c r="M43" s="135"/>
      <c r="N43" s="135"/>
      <c r="O43" s="135"/>
      <c r="P43" s="135"/>
      <c r="Q43" s="135"/>
      <c r="R43" s="135"/>
      <c r="S43" s="135"/>
      <c r="T43" s="135"/>
      <c r="Y43" s="22"/>
      <c r="Z43" s="10"/>
      <c r="AA43" s="22"/>
      <c r="AB43" s="22"/>
      <c r="AC43" s="22"/>
      <c r="AD43" s="22"/>
    </row>
    <row r="44" spans="1:30" s="13" customFormat="1" ht="12" x14ac:dyDescent="0.15">
      <c r="A44" s="136" t="s">
        <v>40</v>
      </c>
      <c r="B44" s="136"/>
      <c r="C44" s="136"/>
      <c r="D44" s="136"/>
      <c r="E44" s="136"/>
      <c r="F44" s="136"/>
      <c r="G44" s="136"/>
      <c r="H44" s="136"/>
      <c r="I44" s="136"/>
      <c r="J44" s="136"/>
      <c r="K44" s="137" t="s">
        <v>41</v>
      </c>
      <c r="L44" s="137"/>
      <c r="M44" s="137"/>
      <c r="N44" s="137"/>
      <c r="O44" s="137"/>
      <c r="P44" s="136" t="s">
        <v>42</v>
      </c>
      <c r="Q44" s="136"/>
      <c r="R44" s="136"/>
      <c r="S44" s="136"/>
      <c r="T44" s="136"/>
    </row>
    <row r="45" spans="1:30" ht="14.25" x14ac:dyDescent="0.15">
      <c r="A45" s="23" t="s">
        <v>134</v>
      </c>
      <c r="B45" s="24"/>
      <c r="C45" s="25" t="s">
        <v>43</v>
      </c>
      <c r="D45" s="26"/>
      <c r="E45" s="25" t="s">
        <v>44</v>
      </c>
      <c r="F45" s="24"/>
      <c r="G45" s="25" t="s">
        <v>45</v>
      </c>
      <c r="H45" s="27"/>
      <c r="I45" s="28" t="s">
        <v>46</v>
      </c>
      <c r="J45" s="29"/>
      <c r="K45" s="138"/>
      <c r="L45" s="139"/>
      <c r="M45" s="139"/>
      <c r="N45" s="139"/>
      <c r="O45" s="140"/>
      <c r="P45" s="138"/>
      <c r="Q45" s="139"/>
      <c r="R45" s="139"/>
      <c r="S45" s="139"/>
      <c r="T45" s="140"/>
      <c r="Y45" s="1"/>
      <c r="Z45" s="1"/>
      <c r="AA45" s="1"/>
      <c r="AB45" s="1"/>
      <c r="AC45" s="1"/>
      <c r="AD45" s="1"/>
    </row>
  </sheetData>
  <protectedRanges>
    <protectedRange sqref="C3:C5 A5 P4:Q4 M4:N4 K4 E3:I5 B13:R37 J5:K5 K8 M8:O10 P8 R8:T10 D11:H11 S4:T4 D6:H7 O5:T5 C8:C10 E8:J10" name="範囲3"/>
    <protectedRange sqref="A1:T1 C3:C5 E8:J10 Q13:Q37 A5 P4:Q4 M4:N4 K4 E3:I5 O5:T5 J5:K5 K8 M8:O10 P8 R8:T10 D11:H11 S4:T4 D6:H7 C8:C10" name="範囲1"/>
    <protectedRange sqref="Z14:AB37 Z1:AB7" name="範囲2"/>
  </protectedRanges>
  <mergeCells count="150">
    <mergeCell ref="A1:T1"/>
    <mergeCell ref="H2:M2"/>
    <mergeCell ref="P2:Q2"/>
    <mergeCell ref="R2:T2"/>
    <mergeCell ref="A3:B3"/>
    <mergeCell ref="C3:T3"/>
    <mergeCell ref="A4:B4"/>
    <mergeCell ref="C4:J4"/>
    <mergeCell ref="K4:L4"/>
    <mergeCell ref="M4:T4"/>
    <mergeCell ref="A5:B5"/>
    <mergeCell ref="C5:J5"/>
    <mergeCell ref="K5:L5"/>
    <mergeCell ref="M5:P5"/>
    <mergeCell ref="Q5:T5"/>
    <mergeCell ref="R8:T8"/>
    <mergeCell ref="A9:B9"/>
    <mergeCell ref="C9:I9"/>
    <mergeCell ref="K9:L9"/>
    <mergeCell ref="N9:O9"/>
    <mergeCell ref="P9:Q9"/>
    <mergeCell ref="S9:T9"/>
    <mergeCell ref="A6:B6"/>
    <mergeCell ref="D6:G6"/>
    <mergeCell ref="H6:I6"/>
    <mergeCell ref="J6:T6"/>
    <mergeCell ref="A7:T7"/>
    <mergeCell ref="A8:B8"/>
    <mergeCell ref="C8:I8"/>
    <mergeCell ref="K8:L8"/>
    <mergeCell ref="M8:O8"/>
    <mergeCell ref="P8:Q8"/>
    <mergeCell ref="A11:T11"/>
    <mergeCell ref="D12:J12"/>
    <mergeCell ref="K12:O12"/>
    <mergeCell ref="R12:T12"/>
    <mergeCell ref="D13:J13"/>
    <mergeCell ref="K13:O13"/>
    <mergeCell ref="R13:T13"/>
    <mergeCell ref="A10:B10"/>
    <mergeCell ref="C10:I10"/>
    <mergeCell ref="K10:L10"/>
    <mergeCell ref="M10:N10"/>
    <mergeCell ref="P10:Q10"/>
    <mergeCell ref="R10:S10"/>
    <mergeCell ref="D16:J16"/>
    <mergeCell ref="K16:O16"/>
    <mergeCell ref="R16:T16"/>
    <mergeCell ref="D17:J17"/>
    <mergeCell ref="K17:O17"/>
    <mergeCell ref="R17:T17"/>
    <mergeCell ref="D14:J14"/>
    <mergeCell ref="K14:O14"/>
    <mergeCell ref="R14:T14"/>
    <mergeCell ref="D15:J15"/>
    <mergeCell ref="K15:O15"/>
    <mergeCell ref="R15:T15"/>
    <mergeCell ref="D20:J20"/>
    <mergeCell ref="K20:O20"/>
    <mergeCell ref="R20:T20"/>
    <mergeCell ref="D21:J21"/>
    <mergeCell ref="K21:O21"/>
    <mergeCell ref="R21:T21"/>
    <mergeCell ref="D18:J18"/>
    <mergeCell ref="K18:O18"/>
    <mergeCell ref="R18:T18"/>
    <mergeCell ref="D19:J19"/>
    <mergeCell ref="K19:O19"/>
    <mergeCell ref="R19:T19"/>
    <mergeCell ref="D24:J24"/>
    <mergeCell ref="K24:O24"/>
    <mergeCell ref="R24:T24"/>
    <mergeCell ref="D25:J25"/>
    <mergeCell ref="K25:O25"/>
    <mergeCell ref="R25:T25"/>
    <mergeCell ref="D22:J22"/>
    <mergeCell ref="K22:O22"/>
    <mergeCell ref="R22:T22"/>
    <mergeCell ref="D23:J23"/>
    <mergeCell ref="K23:O23"/>
    <mergeCell ref="R23:T23"/>
    <mergeCell ref="D28:J28"/>
    <mergeCell ref="K28:O28"/>
    <mergeCell ref="R28:T28"/>
    <mergeCell ref="D29:J29"/>
    <mergeCell ref="K29:O29"/>
    <mergeCell ref="R29:T29"/>
    <mergeCell ref="D26:J26"/>
    <mergeCell ref="K26:O26"/>
    <mergeCell ref="R26:T26"/>
    <mergeCell ref="D27:J27"/>
    <mergeCell ref="K27:O27"/>
    <mergeCell ref="R27:T27"/>
    <mergeCell ref="D32:J32"/>
    <mergeCell ref="K32:O32"/>
    <mergeCell ref="R32:T32"/>
    <mergeCell ref="D33:J33"/>
    <mergeCell ref="K33:O33"/>
    <mergeCell ref="R33:T33"/>
    <mergeCell ref="D30:J30"/>
    <mergeCell ref="K30:O30"/>
    <mergeCell ref="R30:T30"/>
    <mergeCell ref="D31:J31"/>
    <mergeCell ref="K31:O31"/>
    <mergeCell ref="R31:T31"/>
    <mergeCell ref="D36:J36"/>
    <mergeCell ref="K36:O36"/>
    <mergeCell ref="R36:T36"/>
    <mergeCell ref="D37:J37"/>
    <mergeCell ref="K37:O37"/>
    <mergeCell ref="R37:T37"/>
    <mergeCell ref="D34:J34"/>
    <mergeCell ref="K34:O34"/>
    <mergeCell ref="R34:T34"/>
    <mergeCell ref="D35:J35"/>
    <mergeCell ref="K35:O35"/>
    <mergeCell ref="R35:T35"/>
    <mergeCell ref="A38:T38"/>
    <mergeCell ref="A39:A42"/>
    <mergeCell ref="B39:D39"/>
    <mergeCell ref="E39:G39"/>
    <mergeCell ref="H39:J39"/>
    <mergeCell ref="K39:K42"/>
    <mergeCell ref="L39:N39"/>
    <mergeCell ref="O39:Q39"/>
    <mergeCell ref="R39:T39"/>
    <mergeCell ref="B40:D40"/>
    <mergeCell ref="E40:G40"/>
    <mergeCell ref="H40:J40"/>
    <mergeCell ref="L40:N40"/>
    <mergeCell ref="O40:Q40"/>
    <mergeCell ref="R40:T40"/>
    <mergeCell ref="B41:D41"/>
    <mergeCell ref="E41:G41"/>
    <mergeCell ref="H41:J41"/>
    <mergeCell ref="L41:N41"/>
    <mergeCell ref="O41:Q41"/>
    <mergeCell ref="A43:T43"/>
    <mergeCell ref="A44:J44"/>
    <mergeCell ref="K44:O44"/>
    <mergeCell ref="P44:T44"/>
    <mergeCell ref="K45:O45"/>
    <mergeCell ref="P45:T45"/>
    <mergeCell ref="R41:T41"/>
    <mergeCell ref="B42:D42"/>
    <mergeCell ref="E42:G42"/>
    <mergeCell ref="H42:J42"/>
    <mergeCell ref="L42:N42"/>
    <mergeCell ref="O42:Q42"/>
    <mergeCell ref="R42:T42"/>
  </mergeCells>
  <phoneticPr fontId="2"/>
  <conditionalFormatting sqref="R2:T2">
    <cfRule type="expression" dxfId="726" priority="727">
      <formula>$R$2=""</formula>
    </cfRule>
  </conditionalFormatting>
  <conditionalFormatting sqref="C3:T3">
    <cfRule type="expression" dxfId="725" priority="726">
      <formula>$C$3=""</formula>
    </cfRule>
  </conditionalFormatting>
  <conditionalFormatting sqref="C4:J4">
    <cfRule type="expression" dxfId="724" priority="725">
      <formula>$C$4=""</formula>
    </cfRule>
  </conditionalFormatting>
  <conditionalFormatting sqref="C5:J5">
    <cfRule type="expression" dxfId="723" priority="724">
      <formula>$C$5=""</formula>
    </cfRule>
  </conditionalFormatting>
  <conditionalFormatting sqref="M4:T4">
    <cfRule type="expression" dxfId="722" priority="723">
      <formula>$M$4=""</formula>
    </cfRule>
  </conditionalFormatting>
  <conditionalFormatting sqref="M5 Q5">
    <cfRule type="expression" dxfId="721" priority="722">
      <formula>$M$5=""</formula>
    </cfRule>
  </conditionalFormatting>
  <conditionalFormatting sqref="D6:G6">
    <cfRule type="expression" dxfId="720" priority="721">
      <formula>$D$6=""</formula>
    </cfRule>
  </conditionalFormatting>
  <conditionalFormatting sqref="J6:T6">
    <cfRule type="expression" dxfId="719" priority="720">
      <formula>$J$6=""</formula>
    </cfRule>
  </conditionalFormatting>
  <conditionalFormatting sqref="C6">
    <cfRule type="expression" dxfId="718" priority="719">
      <formula>$D$6=""</formula>
    </cfRule>
  </conditionalFormatting>
  <conditionalFormatting sqref="P13">
    <cfRule type="expression" dxfId="717" priority="693">
      <formula>P13&lt;&gt;""</formula>
    </cfRule>
    <cfRule type="expression" dxfId="716" priority="702">
      <formula>K13&lt;&gt;""</formula>
    </cfRule>
    <cfRule type="expression" dxfId="715" priority="706">
      <formula>D13&lt;&gt;""</formula>
    </cfRule>
    <cfRule type="expression" dxfId="714" priority="710">
      <formula>C13&lt;&gt;""</formula>
    </cfRule>
    <cfRule type="expression" dxfId="713" priority="714">
      <formula>B13&lt;&gt;""</formula>
    </cfRule>
    <cfRule type="expression" dxfId="712" priority="718">
      <formula>O13&lt;&gt;""</formula>
    </cfRule>
  </conditionalFormatting>
  <conditionalFormatting sqref="C13">
    <cfRule type="expression" dxfId="711" priority="696">
      <formula>C13&lt;&gt;""</formula>
    </cfRule>
    <cfRule type="expression" dxfId="710" priority="700">
      <formula>P13&lt;&gt;""</formula>
    </cfRule>
    <cfRule type="expression" dxfId="709" priority="704">
      <formula>K13&lt;&gt;""</formula>
    </cfRule>
    <cfRule type="expression" dxfId="708" priority="708">
      <formula>D13&lt;&gt;""</formula>
    </cfRule>
    <cfRule type="expression" dxfId="707" priority="717">
      <formula>B13&lt;&gt;""</formula>
    </cfRule>
  </conditionalFormatting>
  <conditionalFormatting sqref="D13:J13">
    <cfRule type="expression" dxfId="706" priority="695">
      <formula>D13&lt;&gt;""</formula>
    </cfRule>
    <cfRule type="expression" dxfId="705" priority="699">
      <formula>P13&lt;&gt;""</formula>
    </cfRule>
    <cfRule type="expression" dxfId="704" priority="703">
      <formula>K13&lt;&gt;""</formula>
    </cfRule>
    <cfRule type="expression" dxfId="703" priority="712">
      <formula>C13&lt;&gt;""</formula>
    </cfRule>
    <cfRule type="expression" dxfId="702" priority="716">
      <formula>B13&lt;&gt;""</formula>
    </cfRule>
  </conditionalFormatting>
  <conditionalFormatting sqref="K13:O13">
    <cfRule type="expression" dxfId="701" priority="694">
      <formula>K13&lt;&gt;""</formula>
    </cfRule>
    <cfRule type="expression" dxfId="700" priority="698">
      <formula>P13&lt;&gt;""</formula>
    </cfRule>
    <cfRule type="expression" dxfId="699" priority="707">
      <formula>D13&lt;&gt;""</formula>
    </cfRule>
    <cfRule type="expression" dxfId="698" priority="711">
      <formula>C13&lt;&gt;""</formula>
    </cfRule>
    <cfRule type="expression" dxfId="697" priority="715">
      <formula>B13&lt;&gt;""</formula>
    </cfRule>
  </conditionalFormatting>
  <conditionalFormatting sqref="B13">
    <cfRule type="expression" dxfId="696" priority="697">
      <formula>B13&lt;&gt;""</formula>
    </cfRule>
    <cfRule type="expression" dxfId="695" priority="701">
      <formula>P13&lt;&gt;""</formula>
    </cfRule>
    <cfRule type="expression" dxfId="694" priority="705">
      <formula>K13&lt;&gt;""</formula>
    </cfRule>
    <cfRule type="expression" dxfId="693" priority="709">
      <formula>D13&lt;&gt;""</formula>
    </cfRule>
    <cfRule type="expression" dxfId="692" priority="713">
      <formula>C13&lt;&gt;""</formula>
    </cfRule>
  </conditionalFormatting>
  <conditionalFormatting sqref="P14">
    <cfRule type="expression" dxfId="691" priority="667">
      <formula>P14&lt;&gt;""</formula>
    </cfRule>
    <cfRule type="expression" dxfId="690" priority="676">
      <formula>K14&lt;&gt;""</formula>
    </cfRule>
    <cfRule type="expression" dxfId="689" priority="680">
      <formula>D14&lt;&gt;""</formula>
    </cfRule>
    <cfRule type="expression" dxfId="688" priority="684">
      <formula>C14&lt;&gt;""</formula>
    </cfRule>
    <cfRule type="expression" dxfId="687" priority="688">
      <formula>B14&lt;&gt;""</formula>
    </cfRule>
    <cfRule type="expression" dxfId="686" priority="692">
      <formula>O14&lt;&gt;""</formula>
    </cfRule>
  </conditionalFormatting>
  <conditionalFormatting sqref="C14">
    <cfRule type="expression" dxfId="685" priority="670">
      <formula>C14&lt;&gt;""</formula>
    </cfRule>
    <cfRule type="expression" dxfId="684" priority="674">
      <formula>P14&lt;&gt;""</formula>
    </cfRule>
    <cfRule type="expression" dxfId="683" priority="678">
      <formula>K14&lt;&gt;""</formula>
    </cfRule>
    <cfRule type="expression" dxfId="682" priority="682">
      <formula>D14&lt;&gt;""</formula>
    </cfRule>
    <cfRule type="expression" dxfId="681" priority="691">
      <formula>B14&lt;&gt;""</formula>
    </cfRule>
  </conditionalFormatting>
  <conditionalFormatting sqref="D14:J14">
    <cfRule type="expression" dxfId="680" priority="669">
      <formula>D14&lt;&gt;""</formula>
    </cfRule>
    <cfRule type="expression" dxfId="679" priority="673">
      <formula>P14&lt;&gt;""</formula>
    </cfRule>
    <cfRule type="expression" dxfId="678" priority="677">
      <formula>K14&lt;&gt;""</formula>
    </cfRule>
    <cfRule type="expression" dxfId="677" priority="686">
      <formula>C14&lt;&gt;""</formula>
    </cfRule>
    <cfRule type="expression" dxfId="676" priority="690">
      <formula>B14&lt;&gt;""</formula>
    </cfRule>
  </conditionalFormatting>
  <conditionalFormatting sqref="K14:O14">
    <cfRule type="expression" dxfId="675" priority="668">
      <formula>K14&lt;&gt;""</formula>
    </cfRule>
    <cfRule type="expression" dxfId="674" priority="672">
      <formula>P14&lt;&gt;""</formula>
    </cfRule>
    <cfRule type="expression" dxfId="673" priority="681">
      <formula>D14&lt;&gt;""</formula>
    </cfRule>
    <cfRule type="expression" dxfId="672" priority="685">
      <formula>C14&lt;&gt;""</formula>
    </cfRule>
    <cfRule type="expression" dxfId="671" priority="689">
      <formula>B14&lt;&gt;""</formula>
    </cfRule>
  </conditionalFormatting>
  <conditionalFormatting sqref="B14">
    <cfRule type="expression" dxfId="670" priority="671">
      <formula>B14&lt;&gt;""</formula>
    </cfRule>
    <cfRule type="expression" dxfId="669" priority="675">
      <formula>P14&lt;&gt;""</formula>
    </cfRule>
    <cfRule type="expression" dxfId="668" priority="679">
      <formula>K14&lt;&gt;""</formula>
    </cfRule>
    <cfRule type="expression" dxfId="667" priority="683">
      <formula>D14&lt;&gt;""</formula>
    </cfRule>
    <cfRule type="expression" dxfId="666" priority="687">
      <formula>C14&lt;&gt;""</formula>
    </cfRule>
  </conditionalFormatting>
  <conditionalFormatting sqref="P15">
    <cfRule type="expression" dxfId="665" priority="641">
      <formula>P15&lt;&gt;""</formula>
    </cfRule>
    <cfRule type="expression" dxfId="664" priority="650">
      <formula>K15&lt;&gt;""</formula>
    </cfRule>
    <cfRule type="expression" dxfId="663" priority="654">
      <formula>D15&lt;&gt;""</formula>
    </cfRule>
    <cfRule type="expression" dxfId="662" priority="658">
      <formula>C15&lt;&gt;""</formula>
    </cfRule>
    <cfRule type="expression" dxfId="661" priority="662">
      <formula>B15&lt;&gt;""</formula>
    </cfRule>
    <cfRule type="expression" dxfId="660" priority="666">
      <formula>O15&lt;&gt;""</formula>
    </cfRule>
  </conditionalFormatting>
  <conditionalFormatting sqref="C15">
    <cfRule type="expression" dxfId="659" priority="644">
      <formula>C15&lt;&gt;""</formula>
    </cfRule>
    <cfRule type="expression" dxfId="658" priority="648">
      <formula>P15&lt;&gt;""</formula>
    </cfRule>
    <cfRule type="expression" dxfId="657" priority="652">
      <formula>K15&lt;&gt;""</formula>
    </cfRule>
    <cfRule type="expression" dxfId="656" priority="656">
      <formula>D15&lt;&gt;""</formula>
    </cfRule>
    <cfRule type="expression" dxfId="655" priority="665">
      <formula>B15&lt;&gt;""</formula>
    </cfRule>
  </conditionalFormatting>
  <conditionalFormatting sqref="D15:J15">
    <cfRule type="expression" dxfId="654" priority="643">
      <formula>D15&lt;&gt;""</formula>
    </cfRule>
    <cfRule type="expression" dxfId="653" priority="647">
      <formula>P15&lt;&gt;""</formula>
    </cfRule>
    <cfRule type="expression" dxfId="652" priority="651">
      <formula>K15&lt;&gt;""</formula>
    </cfRule>
    <cfRule type="expression" dxfId="651" priority="660">
      <formula>C15&lt;&gt;""</formula>
    </cfRule>
    <cfRule type="expression" dxfId="650" priority="664">
      <formula>B15&lt;&gt;""</formula>
    </cfRule>
  </conditionalFormatting>
  <conditionalFormatting sqref="K15:O15">
    <cfRule type="expression" dxfId="649" priority="642">
      <formula>K15&lt;&gt;""</formula>
    </cfRule>
    <cfRule type="expression" dxfId="648" priority="646">
      <formula>P15&lt;&gt;""</formula>
    </cfRule>
    <cfRule type="expression" dxfId="647" priority="655">
      <formula>D15&lt;&gt;""</formula>
    </cfRule>
    <cfRule type="expression" dxfId="646" priority="659">
      <formula>C15&lt;&gt;""</formula>
    </cfRule>
    <cfRule type="expression" dxfId="645" priority="663">
      <formula>B15&lt;&gt;""</formula>
    </cfRule>
  </conditionalFormatting>
  <conditionalFormatting sqref="B15">
    <cfRule type="expression" dxfId="644" priority="645">
      <formula>B15&lt;&gt;""</formula>
    </cfRule>
    <cfRule type="expression" dxfId="643" priority="649">
      <formula>P15&lt;&gt;""</formula>
    </cfRule>
    <cfRule type="expression" dxfId="642" priority="653">
      <formula>K15&lt;&gt;""</formula>
    </cfRule>
    <cfRule type="expression" dxfId="641" priority="657">
      <formula>D15&lt;&gt;""</formula>
    </cfRule>
    <cfRule type="expression" dxfId="640" priority="661">
      <formula>C15&lt;&gt;""</formula>
    </cfRule>
  </conditionalFormatting>
  <conditionalFormatting sqref="P16">
    <cfRule type="expression" dxfId="639" priority="615">
      <formula>P16&lt;&gt;""</formula>
    </cfRule>
    <cfRule type="expression" dxfId="638" priority="624">
      <formula>K16&lt;&gt;""</formula>
    </cfRule>
    <cfRule type="expression" dxfId="637" priority="628">
      <formula>D16&lt;&gt;""</formula>
    </cfRule>
    <cfRule type="expression" dxfId="636" priority="632">
      <formula>C16&lt;&gt;""</formula>
    </cfRule>
    <cfRule type="expression" dxfId="635" priority="636">
      <formula>B16&lt;&gt;""</formula>
    </cfRule>
    <cfRule type="expression" dxfId="634" priority="640">
      <formula>O16&lt;&gt;""</formula>
    </cfRule>
  </conditionalFormatting>
  <conditionalFormatting sqref="C16">
    <cfRule type="expression" dxfId="633" priority="618">
      <formula>C16&lt;&gt;""</formula>
    </cfRule>
    <cfRule type="expression" dxfId="632" priority="622">
      <formula>P16&lt;&gt;""</formula>
    </cfRule>
    <cfRule type="expression" dxfId="631" priority="626">
      <formula>K16&lt;&gt;""</formula>
    </cfRule>
    <cfRule type="expression" dxfId="630" priority="630">
      <formula>D16&lt;&gt;""</formula>
    </cfRule>
    <cfRule type="expression" dxfId="629" priority="639">
      <formula>B16&lt;&gt;""</formula>
    </cfRule>
  </conditionalFormatting>
  <conditionalFormatting sqref="D16:J16">
    <cfRule type="expression" dxfId="628" priority="617">
      <formula>D16&lt;&gt;""</formula>
    </cfRule>
    <cfRule type="expression" dxfId="627" priority="621">
      <formula>P16&lt;&gt;""</formula>
    </cfRule>
    <cfRule type="expression" dxfId="626" priority="625">
      <formula>K16&lt;&gt;""</formula>
    </cfRule>
    <cfRule type="expression" dxfId="625" priority="634">
      <formula>C16&lt;&gt;""</formula>
    </cfRule>
    <cfRule type="expression" dxfId="624" priority="638">
      <formula>B16&lt;&gt;""</formula>
    </cfRule>
  </conditionalFormatting>
  <conditionalFormatting sqref="K16:O16">
    <cfRule type="expression" dxfId="623" priority="616">
      <formula>K16&lt;&gt;""</formula>
    </cfRule>
    <cfRule type="expression" dxfId="622" priority="620">
      <formula>P16&lt;&gt;""</formula>
    </cfRule>
    <cfRule type="expression" dxfId="621" priority="629">
      <formula>D16&lt;&gt;""</formula>
    </cfRule>
    <cfRule type="expression" dxfId="620" priority="633">
      <formula>C16&lt;&gt;""</formula>
    </cfRule>
    <cfRule type="expression" dxfId="619" priority="637">
      <formula>B16&lt;&gt;""</formula>
    </cfRule>
  </conditionalFormatting>
  <conditionalFormatting sqref="B16">
    <cfRule type="expression" dxfId="618" priority="619">
      <formula>B16&lt;&gt;""</formula>
    </cfRule>
    <cfRule type="expression" dxfId="617" priority="623">
      <formula>P16&lt;&gt;""</formula>
    </cfRule>
    <cfRule type="expression" dxfId="616" priority="627">
      <formula>K16&lt;&gt;""</formula>
    </cfRule>
    <cfRule type="expression" dxfId="615" priority="631">
      <formula>D16&lt;&gt;""</formula>
    </cfRule>
    <cfRule type="expression" dxfId="614" priority="635">
      <formula>C16&lt;&gt;""</formula>
    </cfRule>
  </conditionalFormatting>
  <conditionalFormatting sqref="P17">
    <cfRule type="expression" dxfId="613" priority="589">
      <formula>P17&lt;&gt;""</formula>
    </cfRule>
    <cfRule type="expression" dxfId="612" priority="598">
      <formula>K17&lt;&gt;""</formula>
    </cfRule>
    <cfRule type="expression" dxfId="611" priority="602">
      <formula>D17&lt;&gt;""</formula>
    </cfRule>
    <cfRule type="expression" dxfId="610" priority="606">
      <formula>C17&lt;&gt;""</formula>
    </cfRule>
    <cfRule type="expression" dxfId="609" priority="610">
      <formula>B17&lt;&gt;""</formula>
    </cfRule>
    <cfRule type="expression" dxfId="608" priority="614">
      <formula>O17&lt;&gt;""</formula>
    </cfRule>
  </conditionalFormatting>
  <conditionalFormatting sqref="C17">
    <cfRule type="expression" dxfId="607" priority="592">
      <formula>C17&lt;&gt;""</formula>
    </cfRule>
    <cfRule type="expression" dxfId="606" priority="596">
      <formula>P17&lt;&gt;""</formula>
    </cfRule>
    <cfRule type="expression" dxfId="605" priority="600">
      <formula>K17&lt;&gt;""</formula>
    </cfRule>
    <cfRule type="expression" dxfId="604" priority="604">
      <formula>D17&lt;&gt;""</formula>
    </cfRule>
    <cfRule type="expression" dxfId="603" priority="613">
      <formula>B17&lt;&gt;""</formula>
    </cfRule>
  </conditionalFormatting>
  <conditionalFormatting sqref="D17:J17">
    <cfRule type="expression" dxfId="602" priority="591">
      <formula>D17&lt;&gt;""</formula>
    </cfRule>
    <cfRule type="expression" dxfId="601" priority="595">
      <formula>P17&lt;&gt;""</formula>
    </cfRule>
    <cfRule type="expression" dxfId="600" priority="599">
      <formula>K17&lt;&gt;""</formula>
    </cfRule>
    <cfRule type="expression" dxfId="599" priority="608">
      <formula>C17&lt;&gt;""</formula>
    </cfRule>
    <cfRule type="expression" dxfId="598" priority="612">
      <formula>B17&lt;&gt;""</formula>
    </cfRule>
  </conditionalFormatting>
  <conditionalFormatting sqref="K17:O17">
    <cfRule type="expression" dxfId="597" priority="590">
      <formula>K17&lt;&gt;""</formula>
    </cfRule>
    <cfRule type="expression" dxfId="596" priority="594">
      <formula>P17&lt;&gt;""</formula>
    </cfRule>
    <cfRule type="expression" dxfId="595" priority="603">
      <formula>D17&lt;&gt;""</formula>
    </cfRule>
    <cfRule type="expression" dxfId="594" priority="607">
      <formula>C17&lt;&gt;""</formula>
    </cfRule>
    <cfRule type="expression" dxfId="593" priority="611">
      <formula>B17&lt;&gt;""</formula>
    </cfRule>
  </conditionalFormatting>
  <conditionalFormatting sqref="B17">
    <cfRule type="expression" dxfId="592" priority="593">
      <formula>B17&lt;&gt;""</formula>
    </cfRule>
    <cfRule type="expression" dxfId="591" priority="597">
      <formula>P17&lt;&gt;""</formula>
    </cfRule>
    <cfRule type="expression" dxfId="590" priority="601">
      <formula>K17&lt;&gt;""</formula>
    </cfRule>
    <cfRule type="expression" dxfId="589" priority="605">
      <formula>D17&lt;&gt;""</formula>
    </cfRule>
    <cfRule type="expression" dxfId="588" priority="609">
      <formula>C17&lt;&gt;""</formula>
    </cfRule>
  </conditionalFormatting>
  <conditionalFormatting sqref="P18">
    <cfRule type="expression" dxfId="587" priority="563">
      <formula>P18&lt;&gt;""</formula>
    </cfRule>
    <cfRule type="expression" dxfId="586" priority="572">
      <formula>K18&lt;&gt;""</formula>
    </cfRule>
    <cfRule type="expression" dxfId="585" priority="576">
      <formula>D18&lt;&gt;""</formula>
    </cfRule>
    <cfRule type="expression" dxfId="584" priority="580">
      <formula>C18&lt;&gt;""</formula>
    </cfRule>
    <cfRule type="expression" dxfId="583" priority="584">
      <formula>B18&lt;&gt;""</formula>
    </cfRule>
    <cfRule type="expression" dxfId="582" priority="588">
      <formula>O18&lt;&gt;""</formula>
    </cfRule>
  </conditionalFormatting>
  <conditionalFormatting sqref="C18">
    <cfRule type="expression" dxfId="581" priority="566">
      <formula>C18&lt;&gt;""</formula>
    </cfRule>
    <cfRule type="expression" dxfId="580" priority="570">
      <formula>P18&lt;&gt;""</formula>
    </cfRule>
    <cfRule type="expression" dxfId="579" priority="574">
      <formula>K18&lt;&gt;""</formula>
    </cfRule>
    <cfRule type="expression" dxfId="578" priority="578">
      <formula>D18&lt;&gt;""</formula>
    </cfRule>
    <cfRule type="expression" dxfId="577" priority="587">
      <formula>B18&lt;&gt;""</formula>
    </cfRule>
  </conditionalFormatting>
  <conditionalFormatting sqref="D18:J18">
    <cfRule type="expression" dxfId="576" priority="565">
      <formula>D18&lt;&gt;""</formula>
    </cfRule>
    <cfRule type="expression" dxfId="575" priority="569">
      <formula>P18&lt;&gt;""</formula>
    </cfRule>
    <cfRule type="expression" dxfId="574" priority="573">
      <formula>K18&lt;&gt;""</formula>
    </cfRule>
    <cfRule type="expression" dxfId="573" priority="582">
      <formula>C18&lt;&gt;""</formula>
    </cfRule>
    <cfRule type="expression" dxfId="572" priority="586">
      <formula>B18&lt;&gt;""</formula>
    </cfRule>
  </conditionalFormatting>
  <conditionalFormatting sqref="K18:O18">
    <cfRule type="expression" dxfId="571" priority="564">
      <formula>K18&lt;&gt;""</formula>
    </cfRule>
    <cfRule type="expression" dxfId="570" priority="568">
      <formula>P18&lt;&gt;""</formula>
    </cfRule>
    <cfRule type="expression" dxfId="569" priority="577">
      <formula>D18&lt;&gt;""</formula>
    </cfRule>
    <cfRule type="expression" dxfId="568" priority="581">
      <formula>C18&lt;&gt;""</formula>
    </cfRule>
    <cfRule type="expression" dxfId="567" priority="585">
      <formula>B18&lt;&gt;""</formula>
    </cfRule>
  </conditionalFormatting>
  <conditionalFormatting sqref="B18">
    <cfRule type="expression" dxfId="566" priority="567">
      <formula>B18&lt;&gt;""</formula>
    </cfRule>
    <cfRule type="expression" dxfId="565" priority="571">
      <formula>P18&lt;&gt;""</formula>
    </cfRule>
    <cfRule type="expression" dxfId="564" priority="575">
      <formula>K18&lt;&gt;""</formula>
    </cfRule>
    <cfRule type="expression" dxfId="563" priority="579">
      <formula>D18&lt;&gt;""</formula>
    </cfRule>
    <cfRule type="expression" dxfId="562" priority="583">
      <formula>C18&lt;&gt;""</formula>
    </cfRule>
  </conditionalFormatting>
  <conditionalFormatting sqref="P19">
    <cfRule type="expression" dxfId="561" priority="537">
      <formula>P19&lt;&gt;""</formula>
    </cfRule>
    <cfRule type="expression" dxfId="560" priority="546">
      <formula>K19&lt;&gt;""</formula>
    </cfRule>
    <cfRule type="expression" dxfId="559" priority="550">
      <formula>D19&lt;&gt;""</formula>
    </cfRule>
    <cfRule type="expression" dxfId="558" priority="554">
      <formula>C19&lt;&gt;""</formula>
    </cfRule>
    <cfRule type="expression" dxfId="557" priority="558">
      <formula>B19&lt;&gt;""</formula>
    </cfRule>
    <cfRule type="expression" dxfId="556" priority="562">
      <formula>O19&lt;&gt;""</formula>
    </cfRule>
  </conditionalFormatting>
  <conditionalFormatting sqref="C19">
    <cfRule type="expression" dxfId="555" priority="540">
      <formula>C19&lt;&gt;""</formula>
    </cfRule>
    <cfRule type="expression" dxfId="554" priority="544">
      <formula>P19&lt;&gt;""</formula>
    </cfRule>
    <cfRule type="expression" dxfId="553" priority="548">
      <formula>K19&lt;&gt;""</formula>
    </cfRule>
    <cfRule type="expression" dxfId="552" priority="552">
      <formula>D19&lt;&gt;""</formula>
    </cfRule>
    <cfRule type="expression" dxfId="551" priority="561">
      <formula>B19&lt;&gt;""</formula>
    </cfRule>
  </conditionalFormatting>
  <conditionalFormatting sqref="D19:J19">
    <cfRule type="expression" dxfId="550" priority="539">
      <formula>D19&lt;&gt;""</formula>
    </cfRule>
    <cfRule type="expression" dxfId="549" priority="543">
      <formula>P19&lt;&gt;""</formula>
    </cfRule>
    <cfRule type="expression" dxfId="548" priority="547">
      <formula>K19&lt;&gt;""</formula>
    </cfRule>
    <cfRule type="expression" dxfId="547" priority="556">
      <formula>C19&lt;&gt;""</formula>
    </cfRule>
    <cfRule type="expression" dxfId="546" priority="560">
      <formula>B19&lt;&gt;""</formula>
    </cfRule>
  </conditionalFormatting>
  <conditionalFormatting sqref="K19:O19">
    <cfRule type="expression" dxfId="545" priority="538">
      <formula>K19&lt;&gt;""</formula>
    </cfRule>
    <cfRule type="expression" dxfId="544" priority="542">
      <formula>P19&lt;&gt;""</formula>
    </cfRule>
    <cfRule type="expression" dxfId="543" priority="551">
      <formula>D19&lt;&gt;""</formula>
    </cfRule>
    <cfRule type="expression" dxfId="542" priority="555">
      <formula>C19&lt;&gt;""</formula>
    </cfRule>
    <cfRule type="expression" dxfId="541" priority="559">
      <formula>B19&lt;&gt;""</formula>
    </cfRule>
  </conditionalFormatting>
  <conditionalFormatting sqref="B19">
    <cfRule type="expression" dxfId="540" priority="541">
      <formula>B19&lt;&gt;""</formula>
    </cfRule>
    <cfRule type="expression" dxfId="539" priority="545">
      <formula>P19&lt;&gt;""</formula>
    </cfRule>
    <cfRule type="expression" dxfId="538" priority="549">
      <formula>K19&lt;&gt;""</formula>
    </cfRule>
    <cfRule type="expression" dxfId="537" priority="553">
      <formula>D19&lt;&gt;""</formula>
    </cfRule>
    <cfRule type="expression" dxfId="536" priority="557">
      <formula>C19&lt;&gt;""</formula>
    </cfRule>
  </conditionalFormatting>
  <conditionalFormatting sqref="P20">
    <cfRule type="expression" dxfId="535" priority="511">
      <formula>P20&lt;&gt;""</formula>
    </cfRule>
    <cfRule type="expression" dxfId="534" priority="520">
      <formula>K20&lt;&gt;""</formula>
    </cfRule>
    <cfRule type="expression" dxfId="533" priority="524">
      <formula>D20&lt;&gt;""</formula>
    </cfRule>
    <cfRule type="expression" dxfId="532" priority="528">
      <formula>C20&lt;&gt;""</formula>
    </cfRule>
    <cfRule type="expression" dxfId="531" priority="532">
      <formula>B20&lt;&gt;""</formula>
    </cfRule>
    <cfRule type="expression" dxfId="530" priority="536">
      <formula>O20&lt;&gt;""</formula>
    </cfRule>
  </conditionalFormatting>
  <conditionalFormatting sqref="C20">
    <cfRule type="expression" dxfId="529" priority="514">
      <formula>C20&lt;&gt;""</formula>
    </cfRule>
    <cfRule type="expression" dxfId="528" priority="518">
      <formula>P20&lt;&gt;""</formula>
    </cfRule>
    <cfRule type="expression" dxfId="527" priority="522">
      <formula>K20&lt;&gt;""</formula>
    </cfRule>
    <cfRule type="expression" dxfId="526" priority="526">
      <formula>D20&lt;&gt;""</formula>
    </cfRule>
    <cfRule type="expression" dxfId="525" priority="535">
      <formula>B20&lt;&gt;""</formula>
    </cfRule>
  </conditionalFormatting>
  <conditionalFormatting sqref="D20:J20">
    <cfRule type="expression" dxfId="524" priority="513">
      <formula>D20&lt;&gt;""</formula>
    </cfRule>
    <cfRule type="expression" dxfId="523" priority="517">
      <formula>P20&lt;&gt;""</formula>
    </cfRule>
    <cfRule type="expression" dxfId="522" priority="521">
      <formula>K20&lt;&gt;""</formula>
    </cfRule>
    <cfRule type="expression" dxfId="521" priority="530">
      <formula>C20&lt;&gt;""</formula>
    </cfRule>
    <cfRule type="expression" dxfId="520" priority="534">
      <formula>B20&lt;&gt;""</formula>
    </cfRule>
  </conditionalFormatting>
  <conditionalFormatting sqref="K20:O20">
    <cfRule type="expression" dxfId="519" priority="512">
      <formula>K20&lt;&gt;""</formula>
    </cfRule>
    <cfRule type="expression" dxfId="518" priority="516">
      <formula>P20&lt;&gt;""</formula>
    </cfRule>
    <cfRule type="expression" dxfId="517" priority="525">
      <formula>D20&lt;&gt;""</formula>
    </cfRule>
    <cfRule type="expression" dxfId="516" priority="529">
      <formula>C20&lt;&gt;""</formula>
    </cfRule>
    <cfRule type="expression" dxfId="515" priority="533">
      <formula>B20&lt;&gt;""</formula>
    </cfRule>
  </conditionalFormatting>
  <conditionalFormatting sqref="B20">
    <cfRule type="expression" dxfId="514" priority="515">
      <formula>B20&lt;&gt;""</formula>
    </cfRule>
    <cfRule type="expression" dxfId="513" priority="519">
      <formula>P20&lt;&gt;""</formula>
    </cfRule>
    <cfRule type="expression" dxfId="512" priority="523">
      <formula>K20&lt;&gt;""</formula>
    </cfRule>
    <cfRule type="expression" dxfId="511" priority="527">
      <formula>D20&lt;&gt;""</formula>
    </cfRule>
    <cfRule type="expression" dxfId="510" priority="531">
      <formula>C20&lt;&gt;""</formula>
    </cfRule>
  </conditionalFormatting>
  <conditionalFormatting sqref="P21">
    <cfRule type="expression" dxfId="509" priority="485">
      <formula>P21&lt;&gt;""</formula>
    </cfRule>
    <cfRule type="expression" dxfId="508" priority="494">
      <formula>K21&lt;&gt;""</formula>
    </cfRule>
    <cfRule type="expression" dxfId="507" priority="498">
      <formula>D21&lt;&gt;""</formula>
    </cfRule>
    <cfRule type="expression" dxfId="506" priority="502">
      <formula>C21&lt;&gt;""</formula>
    </cfRule>
    <cfRule type="expression" dxfId="505" priority="506">
      <formula>B21&lt;&gt;""</formula>
    </cfRule>
    <cfRule type="expression" dxfId="504" priority="510">
      <formula>O21&lt;&gt;""</formula>
    </cfRule>
  </conditionalFormatting>
  <conditionalFormatting sqref="C21">
    <cfRule type="expression" dxfId="503" priority="488">
      <formula>C21&lt;&gt;""</formula>
    </cfRule>
    <cfRule type="expression" dxfId="502" priority="492">
      <formula>P21&lt;&gt;""</formula>
    </cfRule>
    <cfRule type="expression" dxfId="501" priority="496">
      <formula>K21&lt;&gt;""</formula>
    </cfRule>
    <cfRule type="expression" dxfId="500" priority="500">
      <formula>D21&lt;&gt;""</formula>
    </cfRule>
    <cfRule type="expression" dxfId="499" priority="509">
      <formula>B21&lt;&gt;""</formula>
    </cfRule>
  </conditionalFormatting>
  <conditionalFormatting sqref="D21:J21">
    <cfRule type="expression" dxfId="498" priority="487">
      <formula>D21&lt;&gt;""</formula>
    </cfRule>
    <cfRule type="expression" dxfId="497" priority="491">
      <formula>P21&lt;&gt;""</formula>
    </cfRule>
    <cfRule type="expression" dxfId="496" priority="495">
      <formula>K21&lt;&gt;""</formula>
    </cfRule>
    <cfRule type="expression" dxfId="495" priority="504">
      <formula>C21&lt;&gt;""</formula>
    </cfRule>
    <cfRule type="expression" dxfId="494" priority="508">
      <formula>B21&lt;&gt;""</formula>
    </cfRule>
  </conditionalFormatting>
  <conditionalFormatting sqref="K21:O21">
    <cfRule type="expression" dxfId="493" priority="486">
      <formula>K21&lt;&gt;""</formula>
    </cfRule>
    <cfRule type="expression" dxfId="492" priority="490">
      <formula>P21&lt;&gt;""</formula>
    </cfRule>
    <cfRule type="expression" dxfId="491" priority="499">
      <formula>D21&lt;&gt;""</formula>
    </cfRule>
    <cfRule type="expression" dxfId="490" priority="503">
      <formula>C21&lt;&gt;""</formula>
    </cfRule>
    <cfRule type="expression" dxfId="489" priority="507">
      <formula>B21&lt;&gt;""</formula>
    </cfRule>
  </conditionalFormatting>
  <conditionalFormatting sqref="B21">
    <cfRule type="expression" dxfId="488" priority="489">
      <formula>B21&lt;&gt;""</formula>
    </cfRule>
    <cfRule type="expression" dxfId="487" priority="493">
      <formula>P21&lt;&gt;""</formula>
    </cfRule>
    <cfRule type="expression" dxfId="486" priority="497">
      <formula>K21&lt;&gt;""</formula>
    </cfRule>
    <cfRule type="expression" dxfId="485" priority="501">
      <formula>D21&lt;&gt;""</formula>
    </cfRule>
    <cfRule type="expression" dxfId="484" priority="505">
      <formula>C21&lt;&gt;""</formula>
    </cfRule>
  </conditionalFormatting>
  <conditionalFormatting sqref="P22">
    <cfRule type="expression" dxfId="483" priority="459">
      <formula>P22&lt;&gt;""</formula>
    </cfRule>
    <cfRule type="expression" dxfId="482" priority="468">
      <formula>K22&lt;&gt;""</formula>
    </cfRule>
    <cfRule type="expression" dxfId="481" priority="472">
      <formula>D22&lt;&gt;""</formula>
    </cfRule>
    <cfRule type="expression" dxfId="480" priority="476">
      <formula>C22&lt;&gt;""</formula>
    </cfRule>
    <cfRule type="expression" dxfId="479" priority="480">
      <formula>B22&lt;&gt;""</formula>
    </cfRule>
    <cfRule type="expression" dxfId="478" priority="484">
      <formula>O22&lt;&gt;""</formula>
    </cfRule>
  </conditionalFormatting>
  <conditionalFormatting sqref="C22">
    <cfRule type="expression" dxfId="477" priority="462">
      <formula>C22&lt;&gt;""</formula>
    </cfRule>
    <cfRule type="expression" dxfId="476" priority="466">
      <formula>P22&lt;&gt;""</formula>
    </cfRule>
    <cfRule type="expression" dxfId="475" priority="470">
      <formula>K22&lt;&gt;""</formula>
    </cfRule>
    <cfRule type="expression" dxfId="474" priority="474">
      <formula>D22&lt;&gt;""</formula>
    </cfRule>
    <cfRule type="expression" dxfId="473" priority="483">
      <formula>B22&lt;&gt;""</formula>
    </cfRule>
  </conditionalFormatting>
  <conditionalFormatting sqref="D22:J22">
    <cfRule type="expression" dxfId="472" priority="461">
      <formula>D22&lt;&gt;""</formula>
    </cfRule>
    <cfRule type="expression" dxfId="471" priority="465">
      <formula>P22&lt;&gt;""</formula>
    </cfRule>
    <cfRule type="expression" dxfId="470" priority="469">
      <formula>K22&lt;&gt;""</formula>
    </cfRule>
    <cfRule type="expression" dxfId="469" priority="478">
      <formula>C22&lt;&gt;""</formula>
    </cfRule>
    <cfRule type="expression" dxfId="468" priority="482">
      <formula>B22&lt;&gt;""</formula>
    </cfRule>
  </conditionalFormatting>
  <conditionalFormatting sqref="K22:O22">
    <cfRule type="expression" dxfId="467" priority="460">
      <formula>K22&lt;&gt;""</formula>
    </cfRule>
    <cfRule type="expression" dxfId="466" priority="464">
      <formula>P22&lt;&gt;""</formula>
    </cfRule>
    <cfRule type="expression" dxfId="465" priority="473">
      <formula>D22&lt;&gt;""</formula>
    </cfRule>
    <cfRule type="expression" dxfId="464" priority="477">
      <formula>C22&lt;&gt;""</formula>
    </cfRule>
    <cfRule type="expression" dxfId="463" priority="481">
      <formula>B22&lt;&gt;""</formula>
    </cfRule>
  </conditionalFormatting>
  <conditionalFormatting sqref="B22">
    <cfRule type="expression" dxfId="462" priority="463">
      <formula>B22&lt;&gt;""</formula>
    </cfRule>
    <cfRule type="expression" dxfId="461" priority="467">
      <formula>P22&lt;&gt;""</formula>
    </cfRule>
    <cfRule type="expression" dxfId="460" priority="471">
      <formula>K22&lt;&gt;""</formula>
    </cfRule>
    <cfRule type="expression" dxfId="459" priority="475">
      <formula>D22&lt;&gt;""</formula>
    </cfRule>
    <cfRule type="expression" dxfId="458" priority="479">
      <formula>C22&lt;&gt;""</formula>
    </cfRule>
  </conditionalFormatting>
  <conditionalFormatting sqref="P23">
    <cfRule type="expression" dxfId="457" priority="433">
      <formula>P23&lt;&gt;""</formula>
    </cfRule>
    <cfRule type="expression" dxfId="456" priority="442">
      <formula>K23&lt;&gt;""</formula>
    </cfRule>
    <cfRule type="expression" dxfId="455" priority="446">
      <formula>D23&lt;&gt;""</formula>
    </cfRule>
    <cfRule type="expression" dxfId="454" priority="450">
      <formula>C23&lt;&gt;""</formula>
    </cfRule>
    <cfRule type="expression" dxfId="453" priority="454">
      <formula>B23&lt;&gt;""</formula>
    </cfRule>
    <cfRule type="expression" dxfId="452" priority="458">
      <formula>O23&lt;&gt;""</formula>
    </cfRule>
  </conditionalFormatting>
  <conditionalFormatting sqref="C23">
    <cfRule type="expression" dxfId="451" priority="436">
      <formula>C23&lt;&gt;""</formula>
    </cfRule>
    <cfRule type="expression" dxfId="450" priority="440">
      <formula>P23&lt;&gt;""</formula>
    </cfRule>
    <cfRule type="expression" dxfId="449" priority="444">
      <formula>K23&lt;&gt;""</formula>
    </cfRule>
    <cfRule type="expression" dxfId="448" priority="448">
      <formula>D23&lt;&gt;""</formula>
    </cfRule>
    <cfRule type="expression" dxfId="447" priority="457">
      <formula>B23&lt;&gt;""</formula>
    </cfRule>
  </conditionalFormatting>
  <conditionalFormatting sqref="D23:J23">
    <cfRule type="expression" dxfId="446" priority="435">
      <formula>D23&lt;&gt;""</formula>
    </cfRule>
    <cfRule type="expression" dxfId="445" priority="439">
      <formula>P23&lt;&gt;""</formula>
    </cfRule>
    <cfRule type="expression" dxfId="444" priority="443">
      <formula>K23&lt;&gt;""</formula>
    </cfRule>
    <cfRule type="expression" dxfId="443" priority="452">
      <formula>C23&lt;&gt;""</formula>
    </cfRule>
    <cfRule type="expression" dxfId="442" priority="456">
      <formula>B23&lt;&gt;""</formula>
    </cfRule>
  </conditionalFormatting>
  <conditionalFormatting sqref="K23:O23">
    <cfRule type="expression" dxfId="441" priority="434">
      <formula>K23&lt;&gt;""</formula>
    </cfRule>
    <cfRule type="expression" dxfId="440" priority="438">
      <formula>P23&lt;&gt;""</formula>
    </cfRule>
    <cfRule type="expression" dxfId="439" priority="447">
      <formula>D23&lt;&gt;""</formula>
    </cfRule>
    <cfRule type="expression" dxfId="438" priority="451">
      <formula>C23&lt;&gt;""</formula>
    </cfRule>
    <cfRule type="expression" dxfId="437" priority="455">
      <formula>B23&lt;&gt;""</formula>
    </cfRule>
  </conditionalFormatting>
  <conditionalFormatting sqref="B23">
    <cfRule type="expression" dxfId="436" priority="437">
      <formula>B23&lt;&gt;""</formula>
    </cfRule>
    <cfRule type="expression" dxfId="435" priority="441">
      <formula>P23&lt;&gt;""</formula>
    </cfRule>
    <cfRule type="expression" dxfId="434" priority="445">
      <formula>K23&lt;&gt;""</formula>
    </cfRule>
    <cfRule type="expression" dxfId="433" priority="449">
      <formula>D23&lt;&gt;""</formula>
    </cfRule>
    <cfRule type="expression" dxfId="432" priority="453">
      <formula>C23&lt;&gt;""</formula>
    </cfRule>
  </conditionalFormatting>
  <conditionalFormatting sqref="P24">
    <cfRule type="expression" dxfId="431" priority="407">
      <formula>P24&lt;&gt;""</formula>
    </cfRule>
    <cfRule type="expression" dxfId="430" priority="416">
      <formula>K24&lt;&gt;""</formula>
    </cfRule>
    <cfRule type="expression" dxfId="429" priority="420">
      <formula>D24&lt;&gt;""</formula>
    </cfRule>
    <cfRule type="expression" dxfId="428" priority="424">
      <formula>C24&lt;&gt;""</formula>
    </cfRule>
    <cfRule type="expression" dxfId="427" priority="428">
      <formula>B24&lt;&gt;""</formula>
    </cfRule>
    <cfRule type="expression" dxfId="426" priority="432">
      <formula>O24&lt;&gt;""</formula>
    </cfRule>
  </conditionalFormatting>
  <conditionalFormatting sqref="C24">
    <cfRule type="expression" dxfId="425" priority="410">
      <formula>C24&lt;&gt;""</formula>
    </cfRule>
    <cfRule type="expression" dxfId="424" priority="414">
      <formula>P24&lt;&gt;""</formula>
    </cfRule>
    <cfRule type="expression" dxfId="423" priority="418">
      <formula>K24&lt;&gt;""</formula>
    </cfRule>
    <cfRule type="expression" dxfId="422" priority="422">
      <formula>D24&lt;&gt;""</formula>
    </cfRule>
    <cfRule type="expression" dxfId="421" priority="431">
      <formula>B24&lt;&gt;""</formula>
    </cfRule>
  </conditionalFormatting>
  <conditionalFormatting sqref="D24:J24">
    <cfRule type="expression" dxfId="420" priority="409">
      <formula>D24&lt;&gt;""</formula>
    </cfRule>
    <cfRule type="expression" dxfId="419" priority="413">
      <formula>P24&lt;&gt;""</formula>
    </cfRule>
    <cfRule type="expression" dxfId="418" priority="417">
      <formula>K24&lt;&gt;""</formula>
    </cfRule>
    <cfRule type="expression" dxfId="417" priority="426">
      <formula>C24&lt;&gt;""</formula>
    </cfRule>
    <cfRule type="expression" dxfId="416" priority="430">
      <formula>B24&lt;&gt;""</formula>
    </cfRule>
  </conditionalFormatting>
  <conditionalFormatting sqref="K24:O24">
    <cfRule type="expression" dxfId="415" priority="408">
      <formula>K24&lt;&gt;""</formula>
    </cfRule>
    <cfRule type="expression" dxfId="414" priority="412">
      <formula>P24&lt;&gt;""</formula>
    </cfRule>
    <cfRule type="expression" dxfId="413" priority="421">
      <formula>D24&lt;&gt;""</formula>
    </cfRule>
    <cfRule type="expression" dxfId="412" priority="425">
      <formula>C24&lt;&gt;""</formula>
    </cfRule>
    <cfRule type="expression" dxfId="411" priority="429">
      <formula>B24&lt;&gt;""</formula>
    </cfRule>
  </conditionalFormatting>
  <conditionalFormatting sqref="B24">
    <cfRule type="expression" dxfId="410" priority="411">
      <formula>B24&lt;&gt;""</formula>
    </cfRule>
    <cfRule type="expression" dxfId="409" priority="415">
      <formula>P24&lt;&gt;""</formula>
    </cfRule>
    <cfRule type="expression" dxfId="408" priority="419">
      <formula>K24&lt;&gt;""</formula>
    </cfRule>
    <cfRule type="expression" dxfId="407" priority="423">
      <formula>D24&lt;&gt;""</formula>
    </cfRule>
    <cfRule type="expression" dxfId="406" priority="427">
      <formula>C24&lt;&gt;""</formula>
    </cfRule>
  </conditionalFormatting>
  <conditionalFormatting sqref="P25">
    <cfRule type="expression" dxfId="405" priority="381">
      <formula>P25&lt;&gt;""</formula>
    </cfRule>
    <cfRule type="expression" dxfId="404" priority="390">
      <formula>K25&lt;&gt;""</formula>
    </cfRule>
    <cfRule type="expression" dxfId="403" priority="394">
      <formula>D25&lt;&gt;""</formula>
    </cfRule>
    <cfRule type="expression" dxfId="402" priority="398">
      <formula>C25&lt;&gt;""</formula>
    </cfRule>
    <cfRule type="expression" dxfId="401" priority="402">
      <formula>B25&lt;&gt;""</formula>
    </cfRule>
    <cfRule type="expression" dxfId="400" priority="406">
      <formula>O25&lt;&gt;""</formula>
    </cfRule>
  </conditionalFormatting>
  <conditionalFormatting sqref="C25">
    <cfRule type="expression" dxfId="399" priority="384">
      <formula>C25&lt;&gt;""</formula>
    </cfRule>
    <cfRule type="expression" dxfId="398" priority="388">
      <formula>P25&lt;&gt;""</formula>
    </cfRule>
    <cfRule type="expression" dxfId="397" priority="392">
      <formula>K25&lt;&gt;""</formula>
    </cfRule>
    <cfRule type="expression" dxfId="396" priority="396">
      <formula>D25&lt;&gt;""</formula>
    </cfRule>
    <cfRule type="expression" dxfId="395" priority="405">
      <formula>B25&lt;&gt;""</formula>
    </cfRule>
  </conditionalFormatting>
  <conditionalFormatting sqref="D25:J25">
    <cfRule type="expression" dxfId="394" priority="383">
      <formula>D25&lt;&gt;""</formula>
    </cfRule>
    <cfRule type="expression" dxfId="393" priority="387">
      <formula>P25&lt;&gt;""</formula>
    </cfRule>
    <cfRule type="expression" dxfId="392" priority="391">
      <formula>K25&lt;&gt;""</formula>
    </cfRule>
    <cfRule type="expression" dxfId="391" priority="400">
      <formula>C25&lt;&gt;""</formula>
    </cfRule>
    <cfRule type="expression" dxfId="390" priority="404">
      <formula>B25&lt;&gt;""</formula>
    </cfRule>
  </conditionalFormatting>
  <conditionalFormatting sqref="K25:O25">
    <cfRule type="expression" dxfId="389" priority="382">
      <formula>K25&lt;&gt;""</formula>
    </cfRule>
    <cfRule type="expression" dxfId="388" priority="386">
      <formula>P25&lt;&gt;""</formula>
    </cfRule>
    <cfRule type="expression" dxfId="387" priority="395">
      <formula>D25&lt;&gt;""</formula>
    </cfRule>
    <cfRule type="expression" dxfId="386" priority="399">
      <formula>C25&lt;&gt;""</formula>
    </cfRule>
    <cfRule type="expression" dxfId="385" priority="403">
      <formula>B25&lt;&gt;""</formula>
    </cfRule>
  </conditionalFormatting>
  <conditionalFormatting sqref="B25">
    <cfRule type="expression" dxfId="384" priority="385">
      <formula>B25&lt;&gt;""</formula>
    </cfRule>
    <cfRule type="expression" dxfId="383" priority="389">
      <formula>P25&lt;&gt;""</formula>
    </cfRule>
    <cfRule type="expression" dxfId="382" priority="393">
      <formula>K25&lt;&gt;""</formula>
    </cfRule>
    <cfRule type="expression" dxfId="381" priority="397">
      <formula>D25&lt;&gt;""</formula>
    </cfRule>
    <cfRule type="expression" dxfId="380" priority="401">
      <formula>C25&lt;&gt;""</formula>
    </cfRule>
  </conditionalFormatting>
  <conditionalFormatting sqref="P26">
    <cfRule type="expression" dxfId="379" priority="355">
      <formula>P26&lt;&gt;""</formula>
    </cfRule>
    <cfRule type="expression" dxfId="378" priority="364">
      <formula>K26&lt;&gt;""</formula>
    </cfRule>
    <cfRule type="expression" dxfId="377" priority="368">
      <formula>D26&lt;&gt;""</formula>
    </cfRule>
    <cfRule type="expression" dxfId="376" priority="372">
      <formula>C26&lt;&gt;""</formula>
    </cfRule>
    <cfRule type="expression" dxfId="375" priority="376">
      <formula>B26&lt;&gt;""</formula>
    </cfRule>
    <cfRule type="expression" dxfId="374" priority="380">
      <formula>O26&lt;&gt;""</formula>
    </cfRule>
  </conditionalFormatting>
  <conditionalFormatting sqref="C26">
    <cfRule type="expression" dxfId="373" priority="358">
      <formula>C26&lt;&gt;""</formula>
    </cfRule>
    <cfRule type="expression" dxfId="372" priority="362">
      <formula>P26&lt;&gt;""</formula>
    </cfRule>
    <cfRule type="expression" dxfId="371" priority="366">
      <formula>K26&lt;&gt;""</formula>
    </cfRule>
    <cfRule type="expression" dxfId="370" priority="370">
      <formula>D26&lt;&gt;""</formula>
    </cfRule>
    <cfRule type="expression" dxfId="369" priority="379">
      <formula>B26&lt;&gt;""</formula>
    </cfRule>
  </conditionalFormatting>
  <conditionalFormatting sqref="D26:J26">
    <cfRule type="expression" dxfId="368" priority="357">
      <formula>D26&lt;&gt;""</formula>
    </cfRule>
    <cfRule type="expression" dxfId="367" priority="361">
      <formula>P26&lt;&gt;""</formula>
    </cfRule>
    <cfRule type="expression" dxfId="366" priority="365">
      <formula>K26&lt;&gt;""</formula>
    </cfRule>
    <cfRule type="expression" dxfId="365" priority="374">
      <formula>C26&lt;&gt;""</formula>
    </cfRule>
    <cfRule type="expression" dxfId="364" priority="378">
      <formula>B26&lt;&gt;""</formula>
    </cfRule>
  </conditionalFormatting>
  <conditionalFormatting sqref="K26:O26">
    <cfRule type="expression" dxfId="363" priority="356">
      <formula>K26&lt;&gt;""</formula>
    </cfRule>
    <cfRule type="expression" dxfId="362" priority="360">
      <formula>P26&lt;&gt;""</formula>
    </cfRule>
    <cfRule type="expression" dxfId="361" priority="369">
      <formula>D26&lt;&gt;""</formula>
    </cfRule>
    <cfRule type="expression" dxfId="360" priority="373">
      <formula>C26&lt;&gt;""</formula>
    </cfRule>
    <cfRule type="expression" dxfId="359" priority="377">
      <formula>B26&lt;&gt;""</formula>
    </cfRule>
  </conditionalFormatting>
  <conditionalFormatting sqref="B26">
    <cfRule type="expression" dxfId="358" priority="359">
      <formula>B26&lt;&gt;""</formula>
    </cfRule>
    <cfRule type="expression" dxfId="357" priority="363">
      <formula>P26&lt;&gt;""</formula>
    </cfRule>
    <cfRule type="expression" dxfId="356" priority="367">
      <formula>K26&lt;&gt;""</formula>
    </cfRule>
    <cfRule type="expression" dxfId="355" priority="371">
      <formula>D26&lt;&gt;""</formula>
    </cfRule>
    <cfRule type="expression" dxfId="354" priority="375">
      <formula>C26&lt;&gt;""</formula>
    </cfRule>
  </conditionalFormatting>
  <conditionalFormatting sqref="P27">
    <cfRule type="expression" dxfId="353" priority="329">
      <formula>P27&lt;&gt;""</formula>
    </cfRule>
    <cfRule type="expression" dxfId="352" priority="338">
      <formula>K27&lt;&gt;""</formula>
    </cfRule>
    <cfRule type="expression" dxfId="351" priority="342">
      <formula>D27&lt;&gt;""</formula>
    </cfRule>
    <cfRule type="expression" dxfId="350" priority="346">
      <formula>C27&lt;&gt;""</formula>
    </cfRule>
    <cfRule type="expression" dxfId="349" priority="350">
      <formula>B27&lt;&gt;""</formula>
    </cfRule>
    <cfRule type="expression" dxfId="348" priority="354">
      <formula>O27&lt;&gt;""</formula>
    </cfRule>
  </conditionalFormatting>
  <conditionalFormatting sqref="C27">
    <cfRule type="expression" dxfId="347" priority="332">
      <formula>C27&lt;&gt;""</formula>
    </cfRule>
    <cfRule type="expression" dxfId="346" priority="336">
      <formula>P27&lt;&gt;""</formula>
    </cfRule>
    <cfRule type="expression" dxfId="345" priority="340">
      <formula>K27&lt;&gt;""</formula>
    </cfRule>
    <cfRule type="expression" dxfId="344" priority="344">
      <formula>D27&lt;&gt;""</formula>
    </cfRule>
    <cfRule type="expression" dxfId="343" priority="353">
      <formula>B27&lt;&gt;""</formula>
    </cfRule>
  </conditionalFormatting>
  <conditionalFormatting sqref="D27:J27">
    <cfRule type="expression" dxfId="342" priority="331">
      <formula>D27&lt;&gt;""</formula>
    </cfRule>
    <cfRule type="expression" dxfId="341" priority="335">
      <formula>P27&lt;&gt;""</formula>
    </cfRule>
    <cfRule type="expression" dxfId="340" priority="339">
      <formula>K27&lt;&gt;""</formula>
    </cfRule>
    <cfRule type="expression" dxfId="339" priority="348">
      <formula>C27&lt;&gt;""</formula>
    </cfRule>
    <cfRule type="expression" dxfId="338" priority="352">
      <formula>B27&lt;&gt;""</formula>
    </cfRule>
  </conditionalFormatting>
  <conditionalFormatting sqref="K27:O27">
    <cfRule type="expression" dxfId="337" priority="330">
      <formula>K27&lt;&gt;""</formula>
    </cfRule>
    <cfRule type="expression" dxfId="336" priority="334">
      <formula>P27&lt;&gt;""</formula>
    </cfRule>
    <cfRule type="expression" dxfId="335" priority="343">
      <formula>D27&lt;&gt;""</formula>
    </cfRule>
    <cfRule type="expression" dxfId="334" priority="347">
      <formula>C27&lt;&gt;""</formula>
    </cfRule>
    <cfRule type="expression" dxfId="333" priority="351">
      <formula>B27&lt;&gt;""</formula>
    </cfRule>
  </conditionalFormatting>
  <conditionalFormatting sqref="B27">
    <cfRule type="expression" dxfId="332" priority="333">
      <formula>B27&lt;&gt;""</formula>
    </cfRule>
    <cfRule type="expression" dxfId="331" priority="337">
      <formula>P27&lt;&gt;""</formula>
    </cfRule>
    <cfRule type="expression" dxfId="330" priority="341">
      <formula>K27&lt;&gt;""</formula>
    </cfRule>
    <cfRule type="expression" dxfId="329" priority="345">
      <formula>D27&lt;&gt;""</formula>
    </cfRule>
    <cfRule type="expression" dxfId="328" priority="349">
      <formula>C27&lt;&gt;""</formula>
    </cfRule>
  </conditionalFormatting>
  <conditionalFormatting sqref="P28">
    <cfRule type="expression" dxfId="327" priority="303">
      <formula>P28&lt;&gt;""</formula>
    </cfRule>
    <cfRule type="expression" dxfId="326" priority="312">
      <formula>K28&lt;&gt;""</formula>
    </cfRule>
    <cfRule type="expression" dxfId="325" priority="316">
      <formula>D28&lt;&gt;""</formula>
    </cfRule>
    <cfRule type="expression" dxfId="324" priority="320">
      <formula>C28&lt;&gt;""</formula>
    </cfRule>
    <cfRule type="expression" dxfId="323" priority="324">
      <formula>B28&lt;&gt;""</formula>
    </cfRule>
    <cfRule type="expression" dxfId="322" priority="328">
      <formula>O28&lt;&gt;""</formula>
    </cfRule>
  </conditionalFormatting>
  <conditionalFormatting sqref="C28">
    <cfRule type="expression" dxfId="321" priority="306">
      <formula>C28&lt;&gt;""</formula>
    </cfRule>
    <cfRule type="expression" dxfId="320" priority="310">
      <formula>P28&lt;&gt;""</formula>
    </cfRule>
    <cfRule type="expression" dxfId="319" priority="314">
      <formula>K28&lt;&gt;""</formula>
    </cfRule>
    <cfRule type="expression" dxfId="318" priority="318">
      <formula>D28&lt;&gt;""</formula>
    </cfRule>
    <cfRule type="expression" dxfId="317" priority="327">
      <formula>B28&lt;&gt;""</formula>
    </cfRule>
  </conditionalFormatting>
  <conditionalFormatting sqref="D28:J28">
    <cfRule type="expression" dxfId="316" priority="305">
      <formula>D28&lt;&gt;""</formula>
    </cfRule>
    <cfRule type="expression" dxfId="315" priority="309">
      <formula>P28&lt;&gt;""</formula>
    </cfRule>
    <cfRule type="expression" dxfId="314" priority="313">
      <formula>K28&lt;&gt;""</formula>
    </cfRule>
    <cfRule type="expression" dxfId="313" priority="322">
      <formula>C28&lt;&gt;""</formula>
    </cfRule>
    <cfRule type="expression" dxfId="312" priority="326">
      <formula>B28&lt;&gt;""</formula>
    </cfRule>
  </conditionalFormatting>
  <conditionalFormatting sqref="K28:O28">
    <cfRule type="expression" dxfId="311" priority="304">
      <formula>K28&lt;&gt;""</formula>
    </cfRule>
    <cfRule type="expression" dxfId="310" priority="308">
      <formula>P28&lt;&gt;""</formula>
    </cfRule>
    <cfRule type="expression" dxfId="309" priority="317">
      <formula>D28&lt;&gt;""</formula>
    </cfRule>
    <cfRule type="expression" dxfId="308" priority="321">
      <formula>C28&lt;&gt;""</formula>
    </cfRule>
    <cfRule type="expression" dxfId="307" priority="325">
      <formula>B28&lt;&gt;""</formula>
    </cfRule>
  </conditionalFormatting>
  <conditionalFormatting sqref="B28">
    <cfRule type="expression" dxfId="306" priority="307">
      <formula>B28&lt;&gt;""</formula>
    </cfRule>
    <cfRule type="expression" dxfId="305" priority="311">
      <formula>P28&lt;&gt;""</formula>
    </cfRule>
    <cfRule type="expression" dxfId="304" priority="315">
      <formula>K28&lt;&gt;""</formula>
    </cfRule>
    <cfRule type="expression" dxfId="303" priority="319">
      <formula>D28&lt;&gt;""</formula>
    </cfRule>
    <cfRule type="expression" dxfId="302" priority="323">
      <formula>C28&lt;&gt;""</formula>
    </cfRule>
  </conditionalFormatting>
  <conditionalFormatting sqref="P29">
    <cfRule type="expression" dxfId="301" priority="277">
      <formula>P29&lt;&gt;""</formula>
    </cfRule>
    <cfRule type="expression" dxfId="300" priority="286">
      <formula>K29&lt;&gt;""</formula>
    </cfRule>
    <cfRule type="expression" dxfId="299" priority="290">
      <formula>D29&lt;&gt;""</formula>
    </cfRule>
    <cfRule type="expression" dxfId="298" priority="294">
      <formula>C29&lt;&gt;""</formula>
    </cfRule>
    <cfRule type="expression" dxfId="297" priority="298">
      <formula>B29&lt;&gt;""</formula>
    </cfRule>
    <cfRule type="expression" dxfId="296" priority="302">
      <formula>O29&lt;&gt;""</formula>
    </cfRule>
  </conditionalFormatting>
  <conditionalFormatting sqref="C29">
    <cfRule type="expression" dxfId="295" priority="280">
      <formula>C29&lt;&gt;""</formula>
    </cfRule>
    <cfRule type="expression" dxfId="294" priority="284">
      <formula>P29&lt;&gt;""</formula>
    </cfRule>
    <cfRule type="expression" dxfId="293" priority="288">
      <formula>K29&lt;&gt;""</formula>
    </cfRule>
    <cfRule type="expression" dxfId="292" priority="292">
      <formula>D29&lt;&gt;""</formula>
    </cfRule>
    <cfRule type="expression" dxfId="291" priority="301">
      <formula>B29&lt;&gt;""</formula>
    </cfRule>
  </conditionalFormatting>
  <conditionalFormatting sqref="D29:J29">
    <cfRule type="expression" dxfId="290" priority="279">
      <formula>D29&lt;&gt;""</formula>
    </cfRule>
    <cfRule type="expression" dxfId="289" priority="283">
      <formula>P29&lt;&gt;""</formula>
    </cfRule>
    <cfRule type="expression" dxfId="288" priority="287">
      <formula>K29&lt;&gt;""</formula>
    </cfRule>
    <cfRule type="expression" dxfId="287" priority="296">
      <formula>C29&lt;&gt;""</formula>
    </cfRule>
    <cfRule type="expression" dxfId="286" priority="300">
      <formula>B29&lt;&gt;""</formula>
    </cfRule>
  </conditionalFormatting>
  <conditionalFormatting sqref="K29:O29">
    <cfRule type="expression" dxfId="285" priority="278">
      <formula>K29&lt;&gt;""</formula>
    </cfRule>
    <cfRule type="expression" dxfId="284" priority="282">
      <formula>P29&lt;&gt;""</formula>
    </cfRule>
    <cfRule type="expression" dxfId="283" priority="291">
      <formula>D29&lt;&gt;""</formula>
    </cfRule>
    <cfRule type="expression" dxfId="282" priority="295">
      <formula>C29&lt;&gt;""</formula>
    </cfRule>
    <cfRule type="expression" dxfId="281" priority="299">
      <formula>B29&lt;&gt;""</formula>
    </cfRule>
  </conditionalFormatting>
  <conditionalFormatting sqref="B29">
    <cfRule type="expression" dxfId="280" priority="281">
      <formula>B29&lt;&gt;""</formula>
    </cfRule>
    <cfRule type="expression" dxfId="279" priority="285">
      <formula>P29&lt;&gt;""</formula>
    </cfRule>
    <cfRule type="expression" dxfId="278" priority="289">
      <formula>K29&lt;&gt;""</formula>
    </cfRule>
    <cfRule type="expression" dxfId="277" priority="293">
      <formula>D29&lt;&gt;""</formula>
    </cfRule>
    <cfRule type="expression" dxfId="276" priority="297">
      <formula>C29&lt;&gt;""</formula>
    </cfRule>
  </conditionalFormatting>
  <conditionalFormatting sqref="P30">
    <cfRule type="expression" dxfId="275" priority="251">
      <formula>P30&lt;&gt;""</formula>
    </cfRule>
    <cfRule type="expression" dxfId="274" priority="260">
      <formula>K30&lt;&gt;""</formula>
    </cfRule>
    <cfRule type="expression" dxfId="273" priority="264">
      <formula>D30&lt;&gt;""</formula>
    </cfRule>
    <cfRule type="expression" dxfId="272" priority="268">
      <formula>C30&lt;&gt;""</formula>
    </cfRule>
    <cfRule type="expression" dxfId="271" priority="272">
      <formula>B30&lt;&gt;""</formula>
    </cfRule>
    <cfRule type="expression" dxfId="270" priority="276">
      <formula>O30&lt;&gt;""</formula>
    </cfRule>
  </conditionalFormatting>
  <conditionalFormatting sqref="C30">
    <cfRule type="expression" dxfId="269" priority="254">
      <formula>C30&lt;&gt;""</formula>
    </cfRule>
    <cfRule type="expression" dxfId="268" priority="258">
      <formula>P30&lt;&gt;""</formula>
    </cfRule>
    <cfRule type="expression" dxfId="267" priority="262">
      <formula>K30&lt;&gt;""</formula>
    </cfRule>
    <cfRule type="expression" dxfId="266" priority="266">
      <formula>D30&lt;&gt;""</formula>
    </cfRule>
    <cfRule type="expression" dxfId="265" priority="275">
      <formula>B30&lt;&gt;""</formula>
    </cfRule>
  </conditionalFormatting>
  <conditionalFormatting sqref="D30:J30">
    <cfRule type="expression" dxfId="264" priority="253">
      <formula>D30&lt;&gt;""</formula>
    </cfRule>
    <cfRule type="expression" dxfId="263" priority="257">
      <formula>P30&lt;&gt;""</formula>
    </cfRule>
    <cfRule type="expression" dxfId="262" priority="261">
      <formula>K30&lt;&gt;""</formula>
    </cfRule>
    <cfRule type="expression" dxfId="261" priority="270">
      <formula>C30&lt;&gt;""</formula>
    </cfRule>
    <cfRule type="expression" dxfId="260" priority="274">
      <formula>B30&lt;&gt;""</formula>
    </cfRule>
  </conditionalFormatting>
  <conditionalFormatting sqref="K30:O30">
    <cfRule type="expression" dxfId="259" priority="252">
      <formula>K30&lt;&gt;""</formula>
    </cfRule>
    <cfRule type="expression" dxfId="258" priority="256">
      <formula>P30&lt;&gt;""</formula>
    </cfRule>
    <cfRule type="expression" dxfId="257" priority="265">
      <formula>D30&lt;&gt;""</formula>
    </cfRule>
    <cfRule type="expression" dxfId="256" priority="269">
      <formula>C30&lt;&gt;""</formula>
    </cfRule>
    <cfRule type="expression" dxfId="255" priority="273">
      <formula>B30&lt;&gt;""</formula>
    </cfRule>
  </conditionalFormatting>
  <conditionalFormatting sqref="B30">
    <cfRule type="expression" dxfId="254" priority="255">
      <formula>B30&lt;&gt;""</formula>
    </cfRule>
    <cfRule type="expression" dxfId="253" priority="259">
      <formula>P30&lt;&gt;""</formula>
    </cfRule>
    <cfRule type="expression" dxfId="252" priority="263">
      <formula>K30&lt;&gt;""</formula>
    </cfRule>
    <cfRule type="expression" dxfId="251" priority="267">
      <formula>D30&lt;&gt;""</formula>
    </cfRule>
    <cfRule type="expression" dxfId="250" priority="271">
      <formula>C30&lt;&gt;""</formula>
    </cfRule>
  </conditionalFormatting>
  <conditionalFormatting sqref="P31">
    <cfRule type="expression" dxfId="249" priority="225">
      <formula>P31&lt;&gt;""</formula>
    </cfRule>
    <cfRule type="expression" dxfId="248" priority="234">
      <formula>K31&lt;&gt;""</formula>
    </cfRule>
    <cfRule type="expression" dxfId="247" priority="238">
      <formula>D31&lt;&gt;""</formula>
    </cfRule>
    <cfRule type="expression" dxfId="246" priority="242">
      <formula>C31&lt;&gt;""</formula>
    </cfRule>
    <cfRule type="expression" dxfId="245" priority="246">
      <formula>B31&lt;&gt;""</formula>
    </cfRule>
    <cfRule type="expression" dxfId="244" priority="250">
      <formula>O31&lt;&gt;""</formula>
    </cfRule>
  </conditionalFormatting>
  <conditionalFormatting sqref="C31">
    <cfRule type="expression" dxfId="243" priority="228">
      <formula>C31&lt;&gt;""</formula>
    </cfRule>
    <cfRule type="expression" dxfId="242" priority="232">
      <formula>P31&lt;&gt;""</formula>
    </cfRule>
    <cfRule type="expression" dxfId="241" priority="236">
      <formula>K31&lt;&gt;""</formula>
    </cfRule>
    <cfRule type="expression" dxfId="240" priority="240">
      <formula>D31&lt;&gt;""</formula>
    </cfRule>
    <cfRule type="expression" dxfId="239" priority="249">
      <formula>B31&lt;&gt;""</formula>
    </cfRule>
  </conditionalFormatting>
  <conditionalFormatting sqref="D31:J31">
    <cfRule type="expression" dxfId="238" priority="227">
      <formula>D31&lt;&gt;""</formula>
    </cfRule>
    <cfRule type="expression" dxfId="237" priority="231">
      <formula>P31&lt;&gt;""</formula>
    </cfRule>
    <cfRule type="expression" dxfId="236" priority="235">
      <formula>K31&lt;&gt;""</formula>
    </cfRule>
    <cfRule type="expression" dxfId="235" priority="244">
      <formula>C31&lt;&gt;""</formula>
    </cfRule>
    <cfRule type="expression" dxfId="234" priority="248">
      <formula>B31&lt;&gt;""</formula>
    </cfRule>
  </conditionalFormatting>
  <conditionalFormatting sqref="K31:O31">
    <cfRule type="expression" dxfId="233" priority="226">
      <formula>K31&lt;&gt;""</formula>
    </cfRule>
    <cfRule type="expression" dxfId="232" priority="230">
      <formula>P31&lt;&gt;""</formula>
    </cfRule>
    <cfRule type="expression" dxfId="231" priority="239">
      <formula>D31&lt;&gt;""</formula>
    </cfRule>
    <cfRule type="expression" dxfId="230" priority="243">
      <formula>C31&lt;&gt;""</formula>
    </cfRule>
    <cfRule type="expression" dxfId="229" priority="247">
      <formula>B31&lt;&gt;""</formula>
    </cfRule>
  </conditionalFormatting>
  <conditionalFormatting sqref="B31">
    <cfRule type="expression" dxfId="228" priority="229">
      <formula>B31&lt;&gt;""</formula>
    </cfRule>
    <cfRule type="expression" dxfId="227" priority="233">
      <formula>P31&lt;&gt;""</formula>
    </cfRule>
    <cfRule type="expression" dxfId="226" priority="237">
      <formula>K31&lt;&gt;""</formula>
    </cfRule>
    <cfRule type="expression" dxfId="225" priority="241">
      <formula>D31&lt;&gt;""</formula>
    </cfRule>
    <cfRule type="expression" dxfId="224" priority="245">
      <formula>C31&lt;&gt;""</formula>
    </cfRule>
  </conditionalFormatting>
  <conditionalFormatting sqref="P32">
    <cfRule type="expression" dxfId="223" priority="199">
      <formula>P32&lt;&gt;""</formula>
    </cfRule>
    <cfRule type="expression" dxfId="222" priority="208">
      <formula>K32&lt;&gt;""</formula>
    </cfRule>
    <cfRule type="expression" dxfId="221" priority="212">
      <formula>D32&lt;&gt;""</formula>
    </cfRule>
    <cfRule type="expression" dxfId="220" priority="216">
      <formula>C32&lt;&gt;""</formula>
    </cfRule>
    <cfRule type="expression" dxfId="219" priority="220">
      <formula>B32&lt;&gt;""</formula>
    </cfRule>
    <cfRule type="expression" dxfId="218" priority="224">
      <formula>O32&lt;&gt;""</formula>
    </cfRule>
  </conditionalFormatting>
  <conditionalFormatting sqref="C32">
    <cfRule type="expression" dxfId="217" priority="202">
      <formula>C32&lt;&gt;""</formula>
    </cfRule>
    <cfRule type="expression" dxfId="216" priority="206">
      <formula>P32&lt;&gt;""</formula>
    </cfRule>
    <cfRule type="expression" dxfId="215" priority="210">
      <formula>K32&lt;&gt;""</formula>
    </cfRule>
    <cfRule type="expression" dxfId="214" priority="214">
      <formula>D32&lt;&gt;""</formula>
    </cfRule>
    <cfRule type="expression" dxfId="213" priority="223">
      <formula>B32&lt;&gt;""</formula>
    </cfRule>
  </conditionalFormatting>
  <conditionalFormatting sqref="D32:J32">
    <cfRule type="expression" dxfId="212" priority="201">
      <formula>D32&lt;&gt;""</formula>
    </cfRule>
    <cfRule type="expression" dxfId="211" priority="205">
      <formula>P32&lt;&gt;""</formula>
    </cfRule>
    <cfRule type="expression" dxfId="210" priority="209">
      <formula>K32&lt;&gt;""</formula>
    </cfRule>
    <cfRule type="expression" dxfId="209" priority="218">
      <formula>C32&lt;&gt;""</formula>
    </cfRule>
    <cfRule type="expression" dxfId="208" priority="222">
      <formula>B32&lt;&gt;""</formula>
    </cfRule>
  </conditionalFormatting>
  <conditionalFormatting sqref="K32:O32">
    <cfRule type="expression" dxfId="207" priority="200">
      <formula>K32&lt;&gt;""</formula>
    </cfRule>
    <cfRule type="expression" dxfId="206" priority="204">
      <formula>P32&lt;&gt;""</formula>
    </cfRule>
    <cfRule type="expression" dxfId="205" priority="213">
      <formula>D32&lt;&gt;""</formula>
    </cfRule>
    <cfRule type="expression" dxfId="204" priority="217">
      <formula>C32&lt;&gt;""</formula>
    </cfRule>
    <cfRule type="expression" dxfId="203" priority="221">
      <formula>B32&lt;&gt;""</formula>
    </cfRule>
  </conditionalFormatting>
  <conditionalFormatting sqref="B32">
    <cfRule type="expression" dxfId="202" priority="203">
      <formula>B32&lt;&gt;""</formula>
    </cfRule>
    <cfRule type="expression" dxfId="201" priority="207">
      <formula>P32&lt;&gt;""</formula>
    </cfRule>
    <cfRule type="expression" dxfId="200" priority="211">
      <formula>K32&lt;&gt;""</formula>
    </cfRule>
    <cfRule type="expression" dxfId="199" priority="215">
      <formula>D32&lt;&gt;""</formula>
    </cfRule>
    <cfRule type="expression" dxfId="198" priority="219">
      <formula>C32&lt;&gt;""</formula>
    </cfRule>
  </conditionalFormatting>
  <conditionalFormatting sqref="P33">
    <cfRule type="expression" dxfId="197" priority="173">
      <formula>P33&lt;&gt;""</formula>
    </cfRule>
    <cfRule type="expression" dxfId="196" priority="182">
      <formula>K33&lt;&gt;""</formula>
    </cfRule>
    <cfRule type="expression" dxfId="195" priority="186">
      <formula>D33&lt;&gt;""</formula>
    </cfRule>
    <cfRule type="expression" dxfId="194" priority="190">
      <formula>C33&lt;&gt;""</formula>
    </cfRule>
    <cfRule type="expression" dxfId="193" priority="194">
      <formula>B33&lt;&gt;""</formula>
    </cfRule>
    <cfRule type="expression" dxfId="192" priority="198">
      <formula>O33&lt;&gt;""</formula>
    </cfRule>
  </conditionalFormatting>
  <conditionalFormatting sqref="C33">
    <cfRule type="expression" dxfId="191" priority="176">
      <formula>C33&lt;&gt;""</formula>
    </cfRule>
    <cfRule type="expression" dxfId="190" priority="180">
      <formula>P33&lt;&gt;""</formula>
    </cfRule>
    <cfRule type="expression" dxfId="189" priority="184">
      <formula>K33&lt;&gt;""</formula>
    </cfRule>
    <cfRule type="expression" dxfId="188" priority="188">
      <formula>D33&lt;&gt;""</formula>
    </cfRule>
    <cfRule type="expression" dxfId="187" priority="197">
      <formula>B33&lt;&gt;""</formula>
    </cfRule>
  </conditionalFormatting>
  <conditionalFormatting sqref="D33:J33">
    <cfRule type="expression" dxfId="186" priority="175">
      <formula>D33&lt;&gt;""</formula>
    </cfRule>
    <cfRule type="expression" dxfId="185" priority="179">
      <formula>P33&lt;&gt;""</formula>
    </cfRule>
    <cfRule type="expression" dxfId="184" priority="183">
      <formula>K33&lt;&gt;""</formula>
    </cfRule>
    <cfRule type="expression" dxfId="183" priority="192">
      <formula>C33&lt;&gt;""</formula>
    </cfRule>
    <cfRule type="expression" dxfId="182" priority="196">
      <formula>B33&lt;&gt;""</formula>
    </cfRule>
  </conditionalFormatting>
  <conditionalFormatting sqref="K33:O33">
    <cfRule type="expression" dxfId="181" priority="174">
      <formula>K33&lt;&gt;""</formula>
    </cfRule>
    <cfRule type="expression" dxfId="180" priority="178">
      <formula>P33&lt;&gt;""</formula>
    </cfRule>
    <cfRule type="expression" dxfId="179" priority="187">
      <formula>D33&lt;&gt;""</formula>
    </cfRule>
    <cfRule type="expression" dxfId="178" priority="191">
      <formula>C33&lt;&gt;""</formula>
    </cfRule>
    <cfRule type="expression" dxfId="177" priority="195">
      <formula>B33&lt;&gt;""</formula>
    </cfRule>
  </conditionalFormatting>
  <conditionalFormatting sqref="B33">
    <cfRule type="expression" dxfId="176" priority="177">
      <formula>B33&lt;&gt;""</formula>
    </cfRule>
    <cfRule type="expression" dxfId="175" priority="181">
      <formula>P33&lt;&gt;""</formula>
    </cfRule>
    <cfRule type="expression" dxfId="174" priority="185">
      <formula>K33&lt;&gt;""</formula>
    </cfRule>
    <cfRule type="expression" dxfId="173" priority="189">
      <formula>D33&lt;&gt;""</formula>
    </cfRule>
    <cfRule type="expression" dxfId="172" priority="193">
      <formula>C33&lt;&gt;""</formula>
    </cfRule>
  </conditionalFormatting>
  <conditionalFormatting sqref="P34">
    <cfRule type="expression" dxfId="171" priority="147">
      <formula>P34&lt;&gt;""</formula>
    </cfRule>
    <cfRule type="expression" dxfId="170" priority="156">
      <formula>K34&lt;&gt;""</formula>
    </cfRule>
    <cfRule type="expression" dxfId="169" priority="160">
      <formula>D34&lt;&gt;""</formula>
    </cfRule>
    <cfRule type="expression" dxfId="168" priority="164">
      <formula>C34&lt;&gt;""</formula>
    </cfRule>
    <cfRule type="expression" dxfId="167" priority="168">
      <formula>B34&lt;&gt;""</formula>
    </cfRule>
    <cfRule type="expression" dxfId="166" priority="172">
      <formula>O34&lt;&gt;""</formula>
    </cfRule>
  </conditionalFormatting>
  <conditionalFormatting sqref="C34">
    <cfRule type="expression" dxfId="165" priority="150">
      <formula>C34&lt;&gt;""</formula>
    </cfRule>
    <cfRule type="expression" dxfId="164" priority="154">
      <formula>P34&lt;&gt;""</formula>
    </cfRule>
    <cfRule type="expression" dxfId="163" priority="158">
      <formula>K34&lt;&gt;""</formula>
    </cfRule>
    <cfRule type="expression" dxfId="162" priority="162">
      <formula>D34&lt;&gt;""</formula>
    </cfRule>
    <cfRule type="expression" dxfId="161" priority="171">
      <formula>B34&lt;&gt;""</formula>
    </cfRule>
  </conditionalFormatting>
  <conditionalFormatting sqref="D34:J34">
    <cfRule type="expression" dxfId="160" priority="149">
      <formula>D34&lt;&gt;""</formula>
    </cfRule>
    <cfRule type="expression" dxfId="159" priority="153">
      <formula>P34&lt;&gt;""</formula>
    </cfRule>
    <cfRule type="expression" dxfId="158" priority="157">
      <formula>K34&lt;&gt;""</formula>
    </cfRule>
    <cfRule type="expression" dxfId="157" priority="166">
      <formula>C34&lt;&gt;""</formula>
    </cfRule>
    <cfRule type="expression" dxfId="156" priority="170">
      <formula>B34&lt;&gt;""</formula>
    </cfRule>
  </conditionalFormatting>
  <conditionalFormatting sqref="K34:O34">
    <cfRule type="expression" dxfId="155" priority="148">
      <formula>K34&lt;&gt;""</formula>
    </cfRule>
    <cfRule type="expression" dxfId="154" priority="152">
      <formula>P34&lt;&gt;""</formula>
    </cfRule>
    <cfRule type="expression" dxfId="153" priority="161">
      <formula>D34&lt;&gt;""</formula>
    </cfRule>
    <cfRule type="expression" dxfId="152" priority="165">
      <formula>C34&lt;&gt;""</formula>
    </cfRule>
    <cfRule type="expression" dxfId="151" priority="169">
      <formula>B34&lt;&gt;""</formula>
    </cfRule>
  </conditionalFormatting>
  <conditionalFormatting sqref="B34">
    <cfRule type="expression" dxfId="150" priority="151">
      <formula>B34&lt;&gt;""</formula>
    </cfRule>
    <cfRule type="expression" dxfId="149" priority="155">
      <formula>P34&lt;&gt;""</formula>
    </cfRule>
    <cfRule type="expression" dxfId="148" priority="159">
      <formula>K34&lt;&gt;""</formula>
    </cfRule>
    <cfRule type="expression" dxfId="147" priority="163">
      <formula>D34&lt;&gt;""</formula>
    </cfRule>
    <cfRule type="expression" dxfId="146" priority="167">
      <formula>C34&lt;&gt;""</formula>
    </cfRule>
  </conditionalFormatting>
  <conditionalFormatting sqref="P35">
    <cfRule type="expression" dxfId="145" priority="121">
      <formula>P35&lt;&gt;""</formula>
    </cfRule>
    <cfRule type="expression" dxfId="144" priority="130">
      <formula>K35&lt;&gt;""</formula>
    </cfRule>
    <cfRule type="expression" dxfId="143" priority="134">
      <formula>D35&lt;&gt;""</formula>
    </cfRule>
    <cfRule type="expression" dxfId="142" priority="138">
      <formula>C35&lt;&gt;""</formula>
    </cfRule>
    <cfRule type="expression" dxfId="141" priority="142">
      <formula>B35&lt;&gt;""</formula>
    </cfRule>
    <cfRule type="expression" dxfId="140" priority="146">
      <formula>O35&lt;&gt;""</formula>
    </cfRule>
  </conditionalFormatting>
  <conditionalFormatting sqref="C35">
    <cfRule type="expression" dxfId="139" priority="124">
      <formula>C35&lt;&gt;""</formula>
    </cfRule>
    <cfRule type="expression" dxfId="138" priority="128">
      <formula>P35&lt;&gt;""</formula>
    </cfRule>
    <cfRule type="expression" dxfId="137" priority="132">
      <formula>K35&lt;&gt;""</formula>
    </cfRule>
    <cfRule type="expression" dxfId="136" priority="136">
      <formula>D35&lt;&gt;""</formula>
    </cfRule>
    <cfRule type="expression" dxfId="135" priority="145">
      <formula>B35&lt;&gt;""</formula>
    </cfRule>
  </conditionalFormatting>
  <conditionalFormatting sqref="D35:J35">
    <cfRule type="expression" dxfId="134" priority="123">
      <formula>D35&lt;&gt;""</formula>
    </cfRule>
    <cfRule type="expression" dxfId="133" priority="127">
      <formula>P35&lt;&gt;""</formula>
    </cfRule>
    <cfRule type="expression" dxfId="132" priority="131">
      <formula>K35&lt;&gt;""</formula>
    </cfRule>
    <cfRule type="expression" dxfId="131" priority="140">
      <formula>C35&lt;&gt;""</formula>
    </cfRule>
    <cfRule type="expression" dxfId="130" priority="144">
      <formula>B35&lt;&gt;""</formula>
    </cfRule>
  </conditionalFormatting>
  <conditionalFormatting sqref="K35:O35">
    <cfRule type="expression" dxfId="129" priority="122">
      <formula>K35&lt;&gt;""</formula>
    </cfRule>
    <cfRule type="expression" dxfId="128" priority="126">
      <formula>P35&lt;&gt;""</formula>
    </cfRule>
    <cfRule type="expression" dxfId="127" priority="135">
      <formula>D35&lt;&gt;""</formula>
    </cfRule>
    <cfRule type="expression" dxfId="126" priority="139">
      <formula>C35&lt;&gt;""</formula>
    </cfRule>
    <cfRule type="expression" dxfId="125" priority="143">
      <formula>B35&lt;&gt;""</formula>
    </cfRule>
  </conditionalFormatting>
  <conditionalFormatting sqref="B35">
    <cfRule type="expression" dxfId="124" priority="125">
      <formula>B35&lt;&gt;""</formula>
    </cfRule>
    <cfRule type="expression" dxfId="123" priority="129">
      <formula>P35&lt;&gt;""</formula>
    </cfRule>
    <cfRule type="expression" dxfId="122" priority="133">
      <formula>K35&lt;&gt;""</formula>
    </cfRule>
    <cfRule type="expression" dxfId="121" priority="137">
      <formula>D35&lt;&gt;""</formula>
    </cfRule>
    <cfRule type="expression" dxfId="120" priority="141">
      <formula>C35&lt;&gt;""</formula>
    </cfRule>
  </conditionalFormatting>
  <conditionalFormatting sqref="P36">
    <cfRule type="expression" dxfId="119" priority="95">
      <formula>P36&lt;&gt;""</formula>
    </cfRule>
    <cfRule type="expression" dxfId="118" priority="104">
      <formula>K36&lt;&gt;""</formula>
    </cfRule>
    <cfRule type="expression" dxfId="117" priority="108">
      <formula>D36&lt;&gt;""</formula>
    </cfRule>
    <cfRule type="expression" dxfId="116" priority="112">
      <formula>C36&lt;&gt;""</formula>
    </cfRule>
    <cfRule type="expression" dxfId="115" priority="116">
      <formula>B36&lt;&gt;""</formula>
    </cfRule>
    <cfRule type="expression" dxfId="114" priority="120">
      <formula>O36&lt;&gt;""</formula>
    </cfRule>
  </conditionalFormatting>
  <conditionalFormatting sqref="C36">
    <cfRule type="expression" dxfId="113" priority="98">
      <formula>C36&lt;&gt;""</formula>
    </cfRule>
    <cfRule type="expression" dxfId="112" priority="102">
      <formula>P36&lt;&gt;""</formula>
    </cfRule>
    <cfRule type="expression" dxfId="111" priority="106">
      <formula>K36&lt;&gt;""</formula>
    </cfRule>
    <cfRule type="expression" dxfId="110" priority="110">
      <formula>D36&lt;&gt;""</formula>
    </cfRule>
    <cfRule type="expression" dxfId="109" priority="119">
      <formula>B36&lt;&gt;""</formula>
    </cfRule>
  </conditionalFormatting>
  <conditionalFormatting sqref="D36:J36">
    <cfRule type="expression" dxfId="108" priority="97">
      <formula>D36&lt;&gt;""</formula>
    </cfRule>
    <cfRule type="expression" dxfId="107" priority="101">
      <formula>P36&lt;&gt;""</formula>
    </cfRule>
    <cfRule type="expression" dxfId="106" priority="105">
      <formula>K36&lt;&gt;""</formula>
    </cfRule>
    <cfRule type="expression" dxfId="105" priority="114">
      <formula>C36&lt;&gt;""</formula>
    </cfRule>
    <cfRule type="expression" dxfId="104" priority="118">
      <formula>B36&lt;&gt;""</formula>
    </cfRule>
  </conditionalFormatting>
  <conditionalFormatting sqref="K36:O36">
    <cfRule type="expression" dxfId="103" priority="96">
      <formula>K36&lt;&gt;""</formula>
    </cfRule>
    <cfRule type="expression" dxfId="102" priority="100">
      <formula>P36&lt;&gt;""</formula>
    </cfRule>
    <cfRule type="expression" dxfId="101" priority="109">
      <formula>D36&lt;&gt;""</formula>
    </cfRule>
    <cfRule type="expression" dxfId="100" priority="113">
      <formula>C36&lt;&gt;""</formula>
    </cfRule>
    <cfRule type="expression" dxfId="99" priority="117">
      <formula>B36&lt;&gt;""</formula>
    </cfRule>
  </conditionalFormatting>
  <conditionalFormatting sqref="B36">
    <cfRule type="expression" dxfId="98" priority="99">
      <formula>B36&lt;&gt;""</formula>
    </cfRule>
    <cfRule type="expression" dxfId="97" priority="103">
      <formula>P36&lt;&gt;""</formula>
    </cfRule>
    <cfRule type="expression" dxfId="96" priority="107">
      <formula>K36&lt;&gt;""</formula>
    </cfRule>
    <cfRule type="expression" dxfId="95" priority="111">
      <formula>D36&lt;&gt;""</formula>
    </cfRule>
    <cfRule type="expression" dxfId="94" priority="115">
      <formula>C36&lt;&gt;""</formula>
    </cfRule>
  </conditionalFormatting>
  <conditionalFormatting sqref="P37">
    <cfRule type="expression" dxfId="93" priority="69">
      <formula>P37&lt;&gt;""</formula>
    </cfRule>
    <cfRule type="expression" dxfId="92" priority="78">
      <formula>K37&lt;&gt;""</formula>
    </cfRule>
    <cfRule type="expression" dxfId="91" priority="82">
      <formula>D37&lt;&gt;""</formula>
    </cfRule>
    <cfRule type="expression" dxfId="90" priority="86">
      <formula>C37&lt;&gt;""</formula>
    </cfRule>
    <cfRule type="expression" dxfId="89" priority="90">
      <formula>B37&lt;&gt;""</formula>
    </cfRule>
    <cfRule type="expression" dxfId="88" priority="94">
      <formula>O37&lt;&gt;""</formula>
    </cfRule>
  </conditionalFormatting>
  <conditionalFormatting sqref="C37">
    <cfRule type="expression" dxfId="87" priority="72">
      <formula>C37&lt;&gt;""</formula>
    </cfRule>
    <cfRule type="expression" dxfId="86" priority="76">
      <formula>P37&lt;&gt;""</formula>
    </cfRule>
    <cfRule type="expression" dxfId="85" priority="80">
      <formula>K37&lt;&gt;""</formula>
    </cfRule>
    <cfRule type="expression" dxfId="84" priority="84">
      <formula>D37&lt;&gt;""</formula>
    </cfRule>
    <cfRule type="expression" dxfId="83" priority="93">
      <formula>B37&lt;&gt;""</formula>
    </cfRule>
  </conditionalFormatting>
  <conditionalFormatting sqref="D37:J37">
    <cfRule type="expression" dxfId="82" priority="71">
      <formula>D37&lt;&gt;""</formula>
    </cfRule>
    <cfRule type="expression" dxfId="81" priority="75">
      <formula>P37&lt;&gt;""</formula>
    </cfRule>
    <cfRule type="expression" dxfId="80" priority="79">
      <formula>K37&lt;&gt;""</formula>
    </cfRule>
    <cfRule type="expression" dxfId="79" priority="88">
      <formula>C37&lt;&gt;""</formula>
    </cfRule>
    <cfRule type="expression" dxfId="78" priority="92">
      <formula>B37&lt;&gt;""</formula>
    </cfRule>
  </conditionalFormatting>
  <conditionalFormatting sqref="K37:O37">
    <cfRule type="expression" dxfId="77" priority="70">
      <formula>K37&lt;&gt;""</formula>
    </cfRule>
    <cfRule type="expression" dxfId="76" priority="74">
      <formula>P37&lt;&gt;""</formula>
    </cfRule>
    <cfRule type="expression" dxfId="75" priority="83">
      <formula>D37&lt;&gt;""</formula>
    </cfRule>
    <cfRule type="expression" dxfId="74" priority="87">
      <formula>C37&lt;&gt;""</formula>
    </cfRule>
    <cfRule type="expression" dxfId="73" priority="91">
      <formula>B37&lt;&gt;""</formula>
    </cfRule>
  </conditionalFormatting>
  <conditionalFormatting sqref="B37">
    <cfRule type="expression" dxfId="72" priority="73">
      <formula>B37&lt;&gt;""</formula>
    </cfRule>
    <cfRule type="expression" dxfId="71" priority="77">
      <formula>P37&lt;&gt;""</formula>
    </cfRule>
    <cfRule type="expression" dxfId="70" priority="81">
      <formula>K37&lt;&gt;""</formula>
    </cfRule>
    <cfRule type="expression" dxfId="69" priority="85">
      <formula>D37&lt;&gt;""</formula>
    </cfRule>
    <cfRule type="expression" dxfId="68" priority="89">
      <formula>C37&lt;&gt;""</formula>
    </cfRule>
  </conditionalFormatting>
  <conditionalFormatting sqref="E40:G40">
    <cfRule type="expression" dxfId="67" priority="65">
      <formula>E40=""</formula>
    </cfRule>
    <cfRule type="expression" dxfId="66" priority="66">
      <formula>E40=R40</formula>
    </cfRule>
    <cfRule type="expression" dxfId="65" priority="67">
      <formula>E40=O40</formula>
    </cfRule>
    <cfRule type="expression" dxfId="64" priority="68">
      <formula>E40=H40</formula>
    </cfRule>
  </conditionalFormatting>
  <conditionalFormatting sqref="E41:G41">
    <cfRule type="expression" dxfId="63" priority="61">
      <formula>E41=""</formula>
    </cfRule>
    <cfRule type="expression" dxfId="62" priority="62">
      <formula>E41=R41</formula>
    </cfRule>
    <cfRule type="expression" dxfId="61" priority="63">
      <formula>E41=O41</formula>
    </cfRule>
    <cfRule type="expression" dxfId="60" priority="64">
      <formula>E41=H41</formula>
    </cfRule>
  </conditionalFormatting>
  <conditionalFormatting sqref="E42:G42">
    <cfRule type="expression" dxfId="59" priority="57">
      <formula>E42=""</formula>
    </cfRule>
    <cfRule type="expression" dxfId="58" priority="58">
      <formula>E42=R42</formula>
    </cfRule>
    <cfRule type="expression" dxfId="57" priority="59">
      <formula>E42=O42</formula>
    </cfRule>
    <cfRule type="expression" dxfId="56" priority="60">
      <formula>E42=H42</formula>
    </cfRule>
  </conditionalFormatting>
  <conditionalFormatting sqref="H40:J40">
    <cfRule type="expression" dxfId="55" priority="53">
      <formula>H40=""</formula>
    </cfRule>
    <cfRule type="expression" dxfId="54" priority="54">
      <formula>H40=R40</formula>
    </cfRule>
    <cfRule type="expression" dxfId="53" priority="55">
      <formula>H40=O40</formula>
    </cfRule>
    <cfRule type="expression" dxfId="52" priority="56">
      <formula>H40=E40</formula>
    </cfRule>
  </conditionalFormatting>
  <conditionalFormatting sqref="H41:J41">
    <cfRule type="expression" dxfId="51" priority="49">
      <formula>H41=""</formula>
    </cfRule>
    <cfRule type="expression" dxfId="50" priority="50">
      <formula>H41=R41</formula>
    </cfRule>
    <cfRule type="expression" dxfId="49" priority="51">
      <formula>H41=O41</formula>
    </cfRule>
    <cfRule type="expression" dxfId="48" priority="52">
      <formula>H41=E41</formula>
    </cfRule>
  </conditionalFormatting>
  <conditionalFormatting sqref="H42:J42">
    <cfRule type="expression" dxfId="47" priority="45">
      <formula>H42=""</formula>
    </cfRule>
    <cfRule type="expression" dxfId="46" priority="46">
      <formula>H42=R42</formula>
    </cfRule>
    <cfRule type="expression" dxfId="45" priority="47">
      <formula>H42=O42</formula>
    </cfRule>
    <cfRule type="expression" dxfId="44" priority="48">
      <formula>H42=E42</formula>
    </cfRule>
  </conditionalFormatting>
  <conditionalFormatting sqref="O40:Q40">
    <cfRule type="expression" dxfId="43" priority="41">
      <formula>O40=""</formula>
    </cfRule>
    <cfRule type="expression" dxfId="42" priority="42">
      <formula>O40=R40</formula>
    </cfRule>
    <cfRule type="expression" dxfId="41" priority="43">
      <formula>O40=H40</formula>
    </cfRule>
    <cfRule type="expression" dxfId="40" priority="44">
      <formula>O40=E40</formula>
    </cfRule>
  </conditionalFormatting>
  <conditionalFormatting sqref="O41:Q41">
    <cfRule type="expression" dxfId="39" priority="37">
      <formula>O41=""</formula>
    </cfRule>
    <cfRule type="expression" dxfId="38" priority="38">
      <formula>O41=R41</formula>
    </cfRule>
    <cfRule type="expression" dxfId="37" priority="39">
      <formula>O41=H41</formula>
    </cfRule>
    <cfRule type="expression" dxfId="36" priority="40">
      <formula>O41=E41</formula>
    </cfRule>
  </conditionalFormatting>
  <conditionalFormatting sqref="O42:Q42">
    <cfRule type="expression" dxfId="35" priority="33">
      <formula>O42=""</formula>
    </cfRule>
    <cfRule type="expression" dxfId="34" priority="34">
      <formula>O42=R42</formula>
    </cfRule>
    <cfRule type="expression" dxfId="33" priority="35">
      <formula>O42=H42</formula>
    </cfRule>
    <cfRule type="expression" dxfId="32" priority="36">
      <formula>O42=E42</formula>
    </cfRule>
  </conditionalFormatting>
  <conditionalFormatting sqref="R40:T40">
    <cfRule type="expression" dxfId="31" priority="29">
      <formula>R40=""</formula>
    </cfRule>
    <cfRule type="expression" dxfId="30" priority="30">
      <formula>R40=O40</formula>
    </cfRule>
    <cfRule type="expression" dxfId="29" priority="31">
      <formula>R40=H40</formula>
    </cfRule>
    <cfRule type="expression" dxfId="28" priority="32">
      <formula>R40=E40</formula>
    </cfRule>
  </conditionalFormatting>
  <conditionalFormatting sqref="R41:T41">
    <cfRule type="expression" dxfId="27" priority="25">
      <formula>R41=""</formula>
    </cfRule>
    <cfRule type="expression" dxfId="26" priority="26">
      <formula>R41=O41</formula>
    </cfRule>
    <cfRule type="expression" dxfId="25" priority="27">
      <formula>R41=H41</formula>
    </cfRule>
    <cfRule type="expression" dxfId="24" priority="28">
      <formula>R41=E41</formula>
    </cfRule>
  </conditionalFormatting>
  <conditionalFormatting sqref="R42:T42">
    <cfRule type="expression" dxfId="23" priority="21">
      <formula>R42=""</formula>
    </cfRule>
    <cfRule type="expression" dxfId="22" priority="22">
      <formula>R42=O42</formula>
    </cfRule>
    <cfRule type="expression" dxfId="21" priority="23">
      <formula>R42=H42</formula>
    </cfRule>
    <cfRule type="expression" dxfId="20" priority="24">
      <formula>R42=E42</formula>
    </cfRule>
  </conditionalFormatting>
  <conditionalFormatting sqref="M8">
    <cfRule type="expression" dxfId="19" priority="20">
      <formula>M8=""</formula>
    </cfRule>
  </conditionalFormatting>
  <conditionalFormatting sqref="N9">
    <cfRule type="expression" dxfId="18" priority="19">
      <formula>$N$9=""</formula>
    </cfRule>
  </conditionalFormatting>
  <conditionalFormatting sqref="M10">
    <cfRule type="expression" dxfId="17" priority="18">
      <formula>$M$10=""</formula>
    </cfRule>
  </conditionalFormatting>
  <conditionalFormatting sqref="M9">
    <cfRule type="expression" dxfId="16" priority="17">
      <formula>$N$9=""</formula>
    </cfRule>
  </conditionalFormatting>
  <conditionalFormatting sqref="O10">
    <cfRule type="expression" dxfId="15" priority="16">
      <formula>$M$10=""</formula>
    </cfRule>
  </conditionalFormatting>
  <conditionalFormatting sqref="R8">
    <cfRule type="expression" dxfId="14" priority="15">
      <formula>$S$9&lt;&gt;""</formula>
    </cfRule>
  </conditionalFormatting>
  <conditionalFormatting sqref="S9">
    <cfRule type="expression" dxfId="13" priority="14">
      <formula>$R$8&lt;&gt;""</formula>
    </cfRule>
  </conditionalFormatting>
  <conditionalFormatting sqref="R10">
    <cfRule type="expression" dxfId="12" priority="13">
      <formula>$R$8&lt;&gt;""</formula>
    </cfRule>
  </conditionalFormatting>
  <conditionalFormatting sqref="R9">
    <cfRule type="expression" dxfId="11" priority="5">
      <formula>$S$9&lt;&gt;""</formula>
    </cfRule>
    <cfRule type="expression" dxfId="10" priority="8">
      <formula>$R$10&lt;&gt;""</formula>
    </cfRule>
    <cfRule type="expression" dxfId="9" priority="12">
      <formula>$R$8&lt;&gt;""</formula>
    </cfRule>
  </conditionalFormatting>
  <conditionalFormatting sqref="T10">
    <cfRule type="expression" dxfId="8" priority="1">
      <formula>$R$10&lt;&gt;""</formula>
    </cfRule>
    <cfRule type="expression" dxfId="7" priority="2">
      <formula>$S$9&lt;&gt;""</formula>
    </cfRule>
    <cfRule type="expression" dxfId="6" priority="11">
      <formula>$R$8&lt;&gt;""</formula>
    </cfRule>
  </conditionalFormatting>
  <conditionalFormatting sqref="R8:T8">
    <cfRule type="expression" dxfId="5" priority="7">
      <formula>$R$8&lt;&gt;""</formula>
    </cfRule>
    <cfRule type="expression" dxfId="4" priority="10">
      <formula>$R$10&lt;&gt;""</formula>
    </cfRule>
  </conditionalFormatting>
  <conditionalFormatting sqref="S9:T9">
    <cfRule type="expression" dxfId="3" priority="6">
      <formula>$S$9&lt;&gt;""</formula>
    </cfRule>
    <cfRule type="expression" dxfId="2" priority="9">
      <formula>$R$10&lt;&gt;""</formula>
    </cfRule>
  </conditionalFormatting>
  <conditionalFormatting sqref="R10:S10">
    <cfRule type="expression" dxfId="1" priority="3">
      <formula>$R$10&lt;&gt;""</formula>
    </cfRule>
    <cfRule type="expression" dxfId="0" priority="4">
      <formula>$S$9&lt;&gt;""</formula>
    </cfRule>
  </conditionalFormatting>
  <dataValidations count="16">
    <dataValidation imeMode="hiragana" allowBlank="1" sqref="R8:T8" xr:uid="{00000000-0002-0000-0200-000000000000}"/>
    <dataValidation type="list" imeMode="off" allowBlank="1" sqref="C13" xr:uid="{00000000-0002-0000-0200-000001000000}">
      <formula1>"GK,DF,MF,FW,GK/DF,GK/MF,GK/FW"</formula1>
    </dataValidation>
    <dataValidation imeMode="off" allowBlank="1" showInputMessage="1" promptTitle="協会提出日の入力" prompt="4/15のように半角英数で入力してください" sqref="R2:T2" xr:uid="{00000000-0002-0000-0200-000002000000}"/>
    <dataValidation imeMode="fullKatakana" allowBlank="1" sqref="C4:J4" xr:uid="{00000000-0002-0000-0200-000003000000}"/>
    <dataValidation type="list" imeMode="off" allowBlank="1" showErrorMessage="1" errorTitle="入力エラー" error="1～4の半角数字を入力してください" sqref="R10 M10" xr:uid="{00000000-0002-0000-0200-000004000000}">
      <formula1>"4,3,2,1"</formula1>
    </dataValidation>
    <dataValidation imeMode="on" allowBlank="1" errorTitle="入力エラー" error="8桁の半角数字を入力してください" sqref="R13:T37" xr:uid="{00000000-0002-0000-0200-000005000000}"/>
    <dataValidation type="whole" imeMode="off" allowBlank="1" showErrorMessage="1" errorTitle="入力エラー" error="1～99の半角数字を入力してください" sqref="B13:B37" xr:uid="{00000000-0002-0000-0200-000006000000}">
      <formula1>1</formula1>
      <formula2>99</formula2>
    </dataValidation>
    <dataValidation type="list" imeMode="off" allowBlank="1" sqref="C14:C37" xr:uid="{00000000-0002-0000-0200-000007000000}">
      <formula1>"GK,DF,MF,FW"</formula1>
    </dataValidation>
    <dataValidation type="textLength" imeMode="off" operator="equal" allowBlank="1" showErrorMessage="1" errorTitle="入力エラー" error="10桁の半角数字を入力してください" sqref="K13:O37" xr:uid="{00000000-0002-0000-0200-000008000000}">
      <formula1>10</formula1>
    </dataValidation>
    <dataValidation type="whole" imeMode="off" allowBlank="1" showInputMessage="1" showErrorMessage="1" errorTitle="入力エラー" error="9桁の半角数字を入力してください" sqref="S9 N9" xr:uid="{00000000-0002-0000-0200-000009000000}">
      <formula1>1</formula1>
      <formula2>999999999</formula2>
    </dataValidation>
    <dataValidation imeMode="off" allowBlank="1" showInputMessage="1" promptTitle="監督連絡先" prompt="当日連絡が取れる携帯電話番号を記入_x000a_半角数字で入力_x000a_－(ハイフン)不要" sqref="M4:T4" xr:uid="{00000000-0002-0000-0200-00000A000000}"/>
    <dataValidation imeMode="on" allowBlank="1" sqref="C3:T3 C8:I10 M8 J6:T6 C5:J5 D13:J37 E40:J42 O40:T42" xr:uid="{00000000-0002-0000-0200-00000B000000}"/>
    <dataValidation type="list" imeMode="on" allowBlank="1" showErrorMessage="1" sqref="Q13:Q37" xr:uid="{00000000-0002-0000-0200-00000C000000}">
      <formula1>"○,△"</formula1>
    </dataValidation>
    <dataValidation type="list" imeMode="off" allowBlank="1" showErrorMessage="1" sqref="P13:P37" xr:uid="{00000000-0002-0000-0200-00000D000000}">
      <formula1>"3,2,1"</formula1>
    </dataValidation>
    <dataValidation type="whole" imeMode="off" allowBlank="1" showInputMessage="1" showErrorMessage="1" errorTitle="入力エラー" error="7桁の半角数字を入力してください" promptTitle="郵便番号入力" prompt="半角数字で入力_x000a_－(ハイフン)不要" sqref="D6:G6" xr:uid="{00000000-0002-0000-0200-00000E000000}">
      <formula1>1</formula1>
      <formula2>9999999</formula2>
    </dataValidation>
    <dataValidation type="list" imeMode="on" allowBlank="1" showErrorMessage="1" errorTitle="入力エラー" error="○印を付けてください" sqref="J8:J10" xr:uid="{00000000-0002-0000-0200-00000F000000}">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大会参加予定表</vt:lpstr>
      <vt:lpstr>参加申込書</vt:lpstr>
      <vt:lpstr>選手登録用紙</vt:lpstr>
      <vt:lpstr>選手登録用紙!Print_Area</vt:lpstr>
      <vt:lpstr>大会参加予定表!Print_Area</vt:lpstr>
    </vt:vector>
  </TitlesOfParts>
  <Company>jimu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Administrator</cp:lastModifiedBy>
  <cp:lastPrinted>2020-02-06T22:35:15Z</cp:lastPrinted>
  <dcterms:created xsi:type="dcterms:W3CDTF">2017-07-10T23:20:47Z</dcterms:created>
  <dcterms:modified xsi:type="dcterms:W3CDTF">2020-02-06T22:35:50Z</dcterms:modified>
</cp:coreProperties>
</file>