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imu\Desktop\"/>
    </mc:Choice>
  </mc:AlternateContent>
  <bookViews>
    <workbookView xWindow="0" yWindow="0" windowWidth="15345" windowHeight="4665" activeTab="2"/>
  </bookViews>
  <sheets>
    <sheet name="参加申込書" sheetId="2" r:id="rId1"/>
    <sheet name="選手登録用紙" sheetId="1" r:id="rId2"/>
    <sheet name="参加予定表" sheetId="5" r:id="rId3"/>
  </sheets>
  <definedNames>
    <definedName name="_xlnm.Print_Area" localSheetId="1">選手登録用紙!$A$1:$T$45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 i="2" l="1"/>
  <c r="AA3" i="2"/>
  <c r="AA2" i="2"/>
  <c r="AA1" i="2"/>
</calcChain>
</file>

<file path=xl/sharedStrings.xml><?xml version="1.0" encoding="utf-8"?>
<sst xmlns="http://schemas.openxmlformats.org/spreadsheetml/2006/main" count="196" uniqueCount="163">
  <si>
    <t>選　手　登　録　用　紙</t>
    <rPh sb="0" eb="1">
      <t>セン</t>
    </rPh>
    <rPh sb="2" eb="3">
      <t>テ</t>
    </rPh>
    <rPh sb="4" eb="5">
      <t>ノボル</t>
    </rPh>
    <rPh sb="6" eb="7">
      <t>ロク</t>
    </rPh>
    <rPh sb="8" eb="9">
      <t>ヨウ</t>
    </rPh>
    <rPh sb="10" eb="11">
      <t>カミ</t>
    </rPh>
    <phoneticPr fontId="3"/>
  </si>
  <si>
    <t>協会提出日：</t>
    <rPh sb="0" eb="2">
      <t>キョウカイ</t>
    </rPh>
    <rPh sb="2" eb="4">
      <t>テイシュツ</t>
    </rPh>
    <rPh sb="4" eb="5">
      <t>ビ</t>
    </rPh>
    <phoneticPr fontId="3"/>
  </si>
  <si>
    <t>チーム名</t>
    <rPh sb="3" eb="4">
      <t>メイ</t>
    </rPh>
    <phoneticPr fontId="3"/>
  </si>
  <si>
    <t>フリガナ</t>
    <phoneticPr fontId="3"/>
  </si>
  <si>
    <t>ヤマサキ　ヒデタカ</t>
    <phoneticPr fontId="3"/>
  </si>
  <si>
    <t>連絡先</t>
    <rPh sb="0" eb="3">
      <t>レンラクサキ</t>
    </rPh>
    <phoneticPr fontId="3"/>
  </si>
  <si>
    <t>監督氏名</t>
    <rPh sb="0" eb="1">
      <t>ラン</t>
    </rPh>
    <rPh sb="1" eb="2">
      <t>ヨシ</t>
    </rPh>
    <rPh sb="2" eb="4">
      <t>シメイ</t>
    </rPh>
    <phoneticPr fontId="3"/>
  </si>
  <si>
    <t>山﨑　日出高</t>
    <phoneticPr fontId="3"/>
  </si>
  <si>
    <t>Email</t>
    <phoneticPr fontId="3"/>
  </si>
  <si>
    <t>moriyama_e_fc</t>
    <phoneticPr fontId="3"/>
  </si>
  <si>
    <t>連絡先</t>
    <rPh sb="0" eb="1">
      <t>レン</t>
    </rPh>
    <rPh sb="1" eb="2">
      <t>ラク</t>
    </rPh>
    <rPh sb="2" eb="3">
      <t>サキ</t>
    </rPh>
    <phoneticPr fontId="3"/>
  </si>
  <si>
    <t>〒</t>
    <phoneticPr fontId="3"/>
  </si>
  <si>
    <t>住　所</t>
    <rPh sb="0" eb="1">
      <t>ジュウ</t>
    </rPh>
    <rPh sb="2" eb="3">
      <t>ショ</t>
    </rPh>
    <phoneticPr fontId="3"/>
  </si>
  <si>
    <t>※ 当日ベンチ入りするスタッフを２名選択し、当日登録欄（コーチ氏名右）に○を付けてください。</t>
    <rPh sb="31" eb="33">
      <t>シメイ</t>
    </rPh>
    <rPh sb="38" eb="39">
      <t>ツ</t>
    </rPh>
    <phoneticPr fontId="3"/>
  </si>
  <si>
    <t>コーチ①</t>
    <phoneticPr fontId="3"/>
  </si>
  <si>
    <t>審判員①</t>
    <rPh sb="0" eb="1">
      <t>シン</t>
    </rPh>
    <rPh sb="1" eb="2">
      <t>ハン</t>
    </rPh>
    <rPh sb="2" eb="3">
      <t>イン</t>
    </rPh>
    <phoneticPr fontId="3"/>
  </si>
  <si>
    <t>審判員②</t>
    <rPh sb="0" eb="1">
      <t>シン</t>
    </rPh>
    <rPh sb="1" eb="2">
      <t>ハン</t>
    </rPh>
    <rPh sb="2" eb="3">
      <t>イン</t>
    </rPh>
    <phoneticPr fontId="3"/>
  </si>
  <si>
    <t>コーチ②</t>
    <phoneticPr fontId="3"/>
  </si>
  <si>
    <t>審判登録番号</t>
    <rPh sb="0" eb="2">
      <t>シンパン</t>
    </rPh>
    <rPh sb="2" eb="4">
      <t>トウロク</t>
    </rPh>
    <rPh sb="4" eb="6">
      <t>バンゴウ</t>
    </rPh>
    <phoneticPr fontId="3"/>
  </si>
  <si>
    <t>Ｒ</t>
    <phoneticPr fontId="3"/>
  </si>
  <si>
    <t>コーチ③</t>
    <phoneticPr fontId="3"/>
  </si>
  <si>
    <t>取得級</t>
    <rPh sb="0" eb="2">
      <t>シュトク</t>
    </rPh>
    <rPh sb="2" eb="3">
      <t>キュウ</t>
    </rPh>
    <phoneticPr fontId="3"/>
  </si>
  <si>
    <t>級</t>
    <rPh sb="0" eb="1">
      <t>キュウ</t>
    </rPh>
    <phoneticPr fontId="3"/>
  </si>
  <si>
    <t>通番</t>
    <rPh sb="0" eb="1">
      <t>ツウ</t>
    </rPh>
    <rPh sb="1" eb="2">
      <t>バン</t>
    </rPh>
    <phoneticPr fontId="3"/>
  </si>
  <si>
    <t>背番号</t>
    <phoneticPr fontId="3"/>
  </si>
  <si>
    <t>POS</t>
    <phoneticPr fontId="3"/>
  </si>
  <si>
    <t>選　手　氏　名</t>
    <phoneticPr fontId="3"/>
  </si>
  <si>
    <t>JFA登録番号</t>
    <rPh sb="3" eb="4">
      <t>ノボル</t>
    </rPh>
    <rPh sb="4" eb="5">
      <t>ロク</t>
    </rPh>
    <rPh sb="5" eb="6">
      <t>バン</t>
    </rPh>
    <rPh sb="6" eb="7">
      <t>ゴウ</t>
    </rPh>
    <phoneticPr fontId="3"/>
  </si>
  <si>
    <t>学年</t>
    <rPh sb="0" eb="2">
      <t>ガクネン</t>
    </rPh>
    <phoneticPr fontId="3"/>
  </si>
  <si>
    <t>先発</t>
    <rPh sb="0" eb="2">
      <t>センパツ</t>
    </rPh>
    <phoneticPr fontId="3"/>
  </si>
  <si>
    <t>本部記入欄</t>
    <rPh sb="0" eb="2">
      <t>ホンブ</t>
    </rPh>
    <rPh sb="2" eb="4">
      <t>キニュウ</t>
    </rPh>
    <rPh sb="4" eb="5">
      <t>ラン</t>
    </rPh>
    <phoneticPr fontId="3"/>
  </si>
  <si>
    <t>※　先発選手１１名に○、交代選手７名に△、出場しない選手に線を入れて消してください。</t>
    <phoneticPr fontId="3"/>
  </si>
  <si>
    <t>FP</t>
    <phoneticPr fontId="3"/>
  </si>
  <si>
    <t>正</t>
    <rPh sb="0" eb="1">
      <t>セイ</t>
    </rPh>
    <phoneticPr fontId="3"/>
  </si>
  <si>
    <t>副</t>
    <rPh sb="0" eb="1">
      <t>フク</t>
    </rPh>
    <phoneticPr fontId="3"/>
  </si>
  <si>
    <t>GK</t>
    <phoneticPr fontId="3"/>
  </si>
  <si>
    <t>シャツ</t>
    <phoneticPr fontId="3"/>
  </si>
  <si>
    <t>ショーツ</t>
    <phoneticPr fontId="3"/>
  </si>
  <si>
    <t>ソックス</t>
    <phoneticPr fontId="3"/>
  </si>
  <si>
    <t>※　試合当日に着用するユニフォームの色に○を付けてください（事前に対戦相手と相談すること）。</t>
    <rPh sb="7" eb="9">
      <t>チャクヨウ</t>
    </rPh>
    <rPh sb="30" eb="32">
      <t>ジゼン</t>
    </rPh>
    <rPh sb="33" eb="35">
      <t>タイセン</t>
    </rPh>
    <rPh sb="35" eb="37">
      <t>アイテ</t>
    </rPh>
    <rPh sb="38" eb="40">
      <t>ソウダン</t>
    </rPh>
    <phoneticPr fontId="3"/>
  </si>
  <si>
    <t>試　合　日　時（キックオフ予定時間）</t>
    <rPh sb="0" eb="1">
      <t>ココロ</t>
    </rPh>
    <rPh sb="2" eb="3">
      <t>ゴウ</t>
    </rPh>
    <rPh sb="4" eb="5">
      <t>ヒ</t>
    </rPh>
    <rPh sb="6" eb="7">
      <t>トキ</t>
    </rPh>
    <rPh sb="13" eb="15">
      <t>ヨテイ</t>
    </rPh>
    <rPh sb="15" eb="17">
      <t>ジカン</t>
    </rPh>
    <phoneticPr fontId="3"/>
  </si>
  <si>
    <t>会　　場</t>
    <rPh sb="0" eb="1">
      <t>カイ</t>
    </rPh>
    <rPh sb="3" eb="4">
      <t>バ</t>
    </rPh>
    <phoneticPr fontId="3"/>
  </si>
  <si>
    <t>対　戦　相　手</t>
    <rPh sb="0" eb="1">
      <t>タイ</t>
    </rPh>
    <rPh sb="2" eb="3">
      <t>イクサ</t>
    </rPh>
    <rPh sb="4" eb="5">
      <t>ソウ</t>
    </rPh>
    <rPh sb="6" eb="7">
      <t>テ</t>
    </rPh>
    <phoneticPr fontId="3"/>
  </si>
  <si>
    <t>平成</t>
    <rPh sb="0" eb="2">
      <t>ヘイセイ</t>
    </rPh>
    <phoneticPr fontId="3"/>
  </si>
  <si>
    <t>年</t>
    <rPh sb="0" eb="1">
      <t>ネン</t>
    </rPh>
    <phoneticPr fontId="3"/>
  </si>
  <si>
    <t>月</t>
    <rPh sb="0" eb="1">
      <t>ツキ</t>
    </rPh>
    <phoneticPr fontId="3"/>
  </si>
  <si>
    <t>日</t>
    <rPh sb="0" eb="1">
      <t>ニチ</t>
    </rPh>
    <phoneticPr fontId="3"/>
  </si>
  <si>
    <t>：</t>
    <phoneticPr fontId="3"/>
  </si>
  <si>
    <t>平成２８年度　愛知県ユース（U-15）サッカーリーグ　名古屋地区リーグ</t>
  </si>
  <si>
    <t>@yahoo.co.jp</t>
    <phoneticPr fontId="3"/>
  </si>
  <si>
    <t>大会参加申込書</t>
    <rPh sb="0" eb="2">
      <t>タイカイ</t>
    </rPh>
    <rPh sb="2" eb="4">
      <t>サンカ</t>
    </rPh>
    <rPh sb="4" eb="7">
      <t>モウシコミショ</t>
    </rPh>
    <phoneticPr fontId="3"/>
  </si>
  <si>
    <t>名古屋市立滝ノ水中学校</t>
    <phoneticPr fontId="3"/>
  </si>
  <si>
    <t>@ezbeb.ne.jp</t>
    <phoneticPr fontId="3"/>
  </si>
  <si>
    <t>申し込み年月日</t>
    <rPh sb="0" eb="1">
      <t>モウ</t>
    </rPh>
    <rPh sb="2" eb="3">
      <t>コ</t>
    </rPh>
    <rPh sb="4" eb="7">
      <t>ネンガッピ</t>
    </rPh>
    <phoneticPr fontId="3"/>
  </si>
  <si>
    <t>月</t>
    <rPh sb="0" eb="1">
      <t>ガツ</t>
    </rPh>
    <phoneticPr fontId="3"/>
  </si>
  <si>
    <t>@docomo.ne.jp</t>
    <phoneticPr fontId="3"/>
  </si>
  <si>
    <t>名古屋市緑区滝ノ水三丁目６０２番地</t>
    <phoneticPr fontId="3"/>
  </si>
  <si>
    <t>@c.vodafone.ne.jp</t>
    <phoneticPr fontId="3"/>
  </si>
  <si>
    <t>〒番号</t>
    <rPh sb="1" eb="3">
      <t>バンゴウ</t>
    </rPh>
    <phoneticPr fontId="3"/>
  </si>
  <si>
    <t>住所</t>
    <rPh sb="0" eb="2">
      <t>ジュウショ</t>
    </rPh>
    <phoneticPr fontId="3"/>
  </si>
  <si>
    <t>@softbank.ne.jp</t>
    <phoneticPr fontId="3"/>
  </si>
  <si>
    <t>監督連絡先</t>
    <phoneticPr fontId="3"/>
  </si>
  <si>
    <t/>
  </si>
  <si>
    <t>@nagoya-c.ed.jp</t>
    <phoneticPr fontId="3"/>
  </si>
  <si>
    <t>監督名</t>
    <rPh sb="0" eb="2">
      <t>カントク</t>
    </rPh>
    <rPh sb="2" eb="3">
      <t>メイ</t>
    </rPh>
    <phoneticPr fontId="3"/>
  </si>
  <si>
    <t>e-mail</t>
    <phoneticPr fontId="3"/>
  </si>
  <si>
    <t>審判①</t>
    <rPh sb="0" eb="2">
      <t>シンパン</t>
    </rPh>
    <phoneticPr fontId="3"/>
  </si>
  <si>
    <t>@yahoo.co.jp</t>
    <phoneticPr fontId="3"/>
  </si>
  <si>
    <t>審判②</t>
    <rPh sb="0" eb="2">
      <t>シンパン</t>
    </rPh>
    <phoneticPr fontId="3"/>
  </si>
  <si>
    <t>012345678</t>
    <phoneticPr fontId="3"/>
  </si>
  <si>
    <t>加藤　隆</t>
  </si>
  <si>
    <t>コーチ①</t>
    <phoneticPr fontId="3"/>
  </si>
  <si>
    <t>コーチ②</t>
    <phoneticPr fontId="3"/>
  </si>
  <si>
    <t>003108826</t>
  </si>
  <si>
    <t>コーチ③</t>
    <phoneticPr fontId="3"/>
  </si>
  <si>
    <t>4</t>
  </si>
  <si>
    <t>名南　太郎</t>
  </si>
  <si>
    <t>【大会で着用するユニフォームの色について】</t>
    <rPh sb="1" eb="3">
      <t>タイカイ</t>
    </rPh>
    <rPh sb="4" eb="6">
      <t>チャクヨウ</t>
    </rPh>
    <rPh sb="15" eb="16">
      <t>イロ</t>
    </rPh>
    <phoneticPr fontId="3"/>
  </si>
  <si>
    <t>FP</t>
    <phoneticPr fontId="3"/>
  </si>
  <si>
    <t>シャツ</t>
    <phoneticPr fontId="3"/>
  </si>
  <si>
    <t>白</t>
    <phoneticPr fontId="3"/>
  </si>
  <si>
    <t>名南　次郎</t>
  </si>
  <si>
    <t>ショーツ</t>
    <phoneticPr fontId="3"/>
  </si>
  <si>
    <t>緑</t>
    <phoneticPr fontId="3"/>
  </si>
  <si>
    <t>ショーツ</t>
    <phoneticPr fontId="3"/>
  </si>
  <si>
    <t>名南　三郎</t>
    <phoneticPr fontId="3"/>
  </si>
  <si>
    <t>ソックス</t>
    <phoneticPr fontId="3"/>
  </si>
  <si>
    <t>ｺﾞｰﾙﾄﾞ</t>
    <phoneticPr fontId="3"/>
  </si>
  <si>
    <t>赤</t>
    <phoneticPr fontId="3"/>
  </si>
  <si>
    <t>名南　四郎</t>
    <phoneticPr fontId="3"/>
  </si>
  <si>
    <t>名古屋サッカー協会３種委員会</t>
    <rPh sb="0" eb="3">
      <t>ナゴヤ</t>
    </rPh>
    <rPh sb="7" eb="9">
      <t>キョウカイ</t>
    </rPh>
    <rPh sb="10" eb="11">
      <t>シュ</t>
    </rPh>
    <rPh sb="11" eb="14">
      <t>イインカイ</t>
    </rPh>
    <phoneticPr fontId="3"/>
  </si>
  <si>
    <t>　　　　大会事務局殿</t>
    <rPh sb="4" eb="6">
      <t>タイカイ</t>
    </rPh>
    <rPh sb="6" eb="9">
      <t>ジムキョク</t>
    </rPh>
    <rPh sb="9" eb="10">
      <t>ドノ</t>
    </rPh>
    <phoneticPr fontId="3"/>
  </si>
  <si>
    <t>大会要項に従い上記大会に参加いたします。</t>
    <rPh sb="0" eb="2">
      <t>タイカイ</t>
    </rPh>
    <rPh sb="2" eb="4">
      <t>ヨウコウ</t>
    </rPh>
    <rPh sb="5" eb="6">
      <t>シタガ</t>
    </rPh>
    <rPh sb="7" eb="9">
      <t>ジョウキ</t>
    </rPh>
    <rPh sb="9" eb="11">
      <t>タイカイ</t>
    </rPh>
    <rPh sb="12" eb="14">
      <t>サンカ</t>
    </rPh>
    <phoneticPr fontId="3"/>
  </si>
  <si>
    <t>黄色</t>
  </si>
  <si>
    <t>黒</t>
  </si>
  <si>
    <t>中学校長名・クラブ責任者名</t>
    <rPh sb="0" eb="3">
      <t>チュウガッコウ</t>
    </rPh>
    <rPh sb="3" eb="4">
      <t>チョウ</t>
    </rPh>
    <rPh sb="4" eb="5">
      <t>メイ</t>
    </rPh>
    <rPh sb="9" eb="12">
      <t>セキニンシャ</t>
    </rPh>
    <rPh sb="12" eb="13">
      <t>メイ</t>
    </rPh>
    <phoneticPr fontId="3"/>
  </si>
  <si>
    <t>印</t>
    <rPh sb="0" eb="1">
      <t>イン</t>
    </rPh>
    <phoneticPr fontId="3"/>
  </si>
  <si>
    <t>ピンク</t>
    <phoneticPr fontId="3"/>
  </si>
  <si>
    <t>青</t>
  </si>
  <si>
    <t>茶</t>
    <phoneticPr fontId="3"/>
  </si>
  <si>
    <t>桃</t>
    <phoneticPr fontId="3"/>
  </si>
  <si>
    <t>群青</t>
    <phoneticPr fontId="3"/>
  </si>
  <si>
    <t>紫</t>
    <phoneticPr fontId="3"/>
  </si>
  <si>
    <t>名南　五郎</t>
    <phoneticPr fontId="3"/>
  </si>
  <si>
    <t>平成２９年度　名古屋市３種（Ｕ－１４）サッカーリーグ</t>
    <rPh sb="7" eb="11">
      <t>ナゴヤシ</t>
    </rPh>
    <rPh sb="12" eb="13">
      <t>シュ</t>
    </rPh>
    <phoneticPr fontId="3"/>
  </si>
  <si>
    <t>平成２９年度　名古屋市３種（Ｕ－１４）サッカーリーグ</t>
    <phoneticPr fontId="3"/>
  </si>
  <si>
    <t>大会参加にあたっての予定表</t>
    <rPh sb="0" eb="2">
      <t>タイカイ</t>
    </rPh>
    <rPh sb="2" eb="4">
      <t>サンカ</t>
    </rPh>
    <rPh sb="10" eb="12">
      <t>ヨテイ</t>
    </rPh>
    <rPh sb="12" eb="13">
      <t>ヒョウ</t>
    </rPh>
    <phoneticPr fontId="3"/>
  </si>
  <si>
    <t>監督氏名</t>
    <rPh sb="0" eb="2">
      <t>カントク</t>
    </rPh>
    <rPh sb="2" eb="4">
      <t>シメイ</t>
    </rPh>
    <phoneticPr fontId="3"/>
  </si>
  <si>
    <t>コーチ名</t>
    <rPh sb="3" eb="4">
      <t>メイ</t>
    </rPh>
    <phoneticPr fontId="3"/>
  </si>
  <si>
    <t>住   　所</t>
    <rPh sb="0" eb="1">
      <t>ジュウ</t>
    </rPh>
    <rPh sb="5" eb="6">
      <t>ショ</t>
    </rPh>
    <phoneticPr fontId="3"/>
  </si>
  <si>
    <t>電話番号</t>
    <rPh sb="0" eb="2">
      <t>デンワ</t>
    </rPh>
    <rPh sb="2" eb="4">
      <t>バンゴウ</t>
    </rPh>
    <phoneticPr fontId="3"/>
  </si>
  <si>
    <t>携帯番号</t>
    <rPh sb="0" eb="2">
      <t>ケイタイ</t>
    </rPh>
    <rPh sb="2" eb="4">
      <t>バンゴウ</t>
    </rPh>
    <phoneticPr fontId="3"/>
  </si>
  <si>
    <t>月・日</t>
    <rPh sb="0" eb="1">
      <t>ツキ</t>
    </rPh>
    <rPh sb="2" eb="3">
      <t>ヒ</t>
    </rPh>
    <phoneticPr fontId="3"/>
  </si>
  <si>
    <t>サッカー協会の予定</t>
    <rPh sb="4" eb="6">
      <t>キョウカイ</t>
    </rPh>
    <rPh sb="7" eb="9">
      <t>ヨテイ</t>
    </rPh>
    <phoneticPr fontId="3"/>
  </si>
  <si>
    <t>参加希望</t>
    <rPh sb="0" eb="2">
      <t>サンカ</t>
    </rPh>
    <rPh sb="2" eb="4">
      <t>キボウ</t>
    </rPh>
    <phoneticPr fontId="3"/>
  </si>
  <si>
    <t>９月９日(土)</t>
    <rPh sb="1" eb="2">
      <t>ガツ</t>
    </rPh>
    <rPh sb="3" eb="4">
      <t>ニチ</t>
    </rPh>
    <rPh sb="5" eb="6">
      <t>ド</t>
    </rPh>
    <phoneticPr fontId="3"/>
  </si>
  <si>
    <t>リーグ戦①　</t>
    <rPh sb="3" eb="4">
      <t>セン</t>
    </rPh>
    <phoneticPr fontId="3"/>
  </si>
  <si>
    <t>１０月８日(日)</t>
    <rPh sb="2" eb="3">
      <t>ガツ</t>
    </rPh>
    <rPh sb="4" eb="5">
      <t>ニチ</t>
    </rPh>
    <rPh sb="6" eb="7">
      <t>ニチ</t>
    </rPh>
    <phoneticPr fontId="3"/>
  </si>
  <si>
    <t>リーグ戦⑪</t>
    <rPh sb="3" eb="4">
      <t>セン</t>
    </rPh>
    <phoneticPr fontId="3"/>
  </si>
  <si>
    <t>９月１０日(日)</t>
    <rPh sb="1" eb="2">
      <t>ガツ</t>
    </rPh>
    <rPh sb="4" eb="5">
      <t>ニチ</t>
    </rPh>
    <rPh sb="6" eb="7">
      <t>ニチ</t>
    </rPh>
    <phoneticPr fontId="3"/>
  </si>
  <si>
    <t>リーグ戦②　メニコンカップ</t>
    <rPh sb="3" eb="4">
      <t>セン</t>
    </rPh>
    <phoneticPr fontId="3"/>
  </si>
  <si>
    <t>１０月９日(月)</t>
    <rPh sb="2" eb="3">
      <t>ガツ</t>
    </rPh>
    <rPh sb="4" eb="5">
      <t>ニチ</t>
    </rPh>
    <rPh sb="6" eb="7">
      <t>ゲツ</t>
    </rPh>
    <phoneticPr fontId="3"/>
  </si>
  <si>
    <t>リーグ戦⑫</t>
    <rPh sb="3" eb="4">
      <t>セン</t>
    </rPh>
    <phoneticPr fontId="3"/>
  </si>
  <si>
    <t>９月1６日(土)</t>
    <rPh sb="1" eb="2">
      <t>ガツ</t>
    </rPh>
    <rPh sb="4" eb="5">
      <t>ニチ</t>
    </rPh>
    <rPh sb="6" eb="7">
      <t>ド</t>
    </rPh>
    <phoneticPr fontId="3"/>
  </si>
  <si>
    <t>リーグ戦③</t>
    <rPh sb="3" eb="4">
      <t>セン</t>
    </rPh>
    <phoneticPr fontId="3"/>
  </si>
  <si>
    <t>１０月１４日(土)</t>
    <rPh sb="2" eb="3">
      <t>ガツ</t>
    </rPh>
    <rPh sb="5" eb="6">
      <t>ニチ</t>
    </rPh>
    <rPh sb="7" eb="8">
      <t>ド</t>
    </rPh>
    <phoneticPr fontId="3"/>
  </si>
  <si>
    <t>リーグ戦⑬</t>
    <rPh sb="3" eb="4">
      <t>セン</t>
    </rPh>
    <phoneticPr fontId="3"/>
  </si>
  <si>
    <t>９月1７日(日)</t>
    <rPh sb="1" eb="2">
      <t>ガツ</t>
    </rPh>
    <rPh sb="4" eb="5">
      <t>ニチ</t>
    </rPh>
    <rPh sb="6" eb="7">
      <t>ヒ</t>
    </rPh>
    <phoneticPr fontId="3"/>
  </si>
  <si>
    <t>リーグ戦④</t>
    <rPh sb="3" eb="4">
      <t>セン</t>
    </rPh>
    <phoneticPr fontId="3"/>
  </si>
  <si>
    <t>１０月１５日(日)</t>
    <rPh sb="2" eb="3">
      <t>ガツ</t>
    </rPh>
    <rPh sb="5" eb="6">
      <t>ニチ</t>
    </rPh>
    <rPh sb="7" eb="8">
      <t>ニチ</t>
    </rPh>
    <phoneticPr fontId="3"/>
  </si>
  <si>
    <t>リーグ戦⑭</t>
    <rPh sb="3" eb="4">
      <t>セン</t>
    </rPh>
    <phoneticPr fontId="3"/>
  </si>
  <si>
    <t>９月１８日(月)</t>
    <rPh sb="1" eb="2">
      <t>ガツ</t>
    </rPh>
    <rPh sb="4" eb="5">
      <t>ニチ</t>
    </rPh>
    <rPh sb="6" eb="7">
      <t>ゲツ</t>
    </rPh>
    <phoneticPr fontId="3"/>
  </si>
  <si>
    <t>リーグ戦⑤</t>
    <rPh sb="3" eb="4">
      <t>セン</t>
    </rPh>
    <phoneticPr fontId="3"/>
  </si>
  <si>
    <t>１０月２１日(土)</t>
    <rPh sb="2" eb="3">
      <t>ガツ</t>
    </rPh>
    <rPh sb="5" eb="6">
      <t>ニチ</t>
    </rPh>
    <rPh sb="7" eb="8">
      <t>ド</t>
    </rPh>
    <phoneticPr fontId="3"/>
  </si>
  <si>
    <t>リーグ戦⑮　トレセンDAY</t>
    <rPh sb="3" eb="4">
      <t>セン</t>
    </rPh>
    <phoneticPr fontId="3"/>
  </si>
  <si>
    <t>９月２３日(土)</t>
    <rPh sb="1" eb="2">
      <t>ガツ</t>
    </rPh>
    <rPh sb="4" eb="5">
      <t>ニチ</t>
    </rPh>
    <rPh sb="6" eb="7">
      <t>ド</t>
    </rPh>
    <phoneticPr fontId="3"/>
  </si>
  <si>
    <t>リーグ戦⑥</t>
    <rPh sb="3" eb="4">
      <t>セン</t>
    </rPh>
    <phoneticPr fontId="3"/>
  </si>
  <si>
    <t>１０月２２日(日)</t>
    <rPh sb="2" eb="3">
      <t>ガツ</t>
    </rPh>
    <rPh sb="5" eb="6">
      <t>ニチ</t>
    </rPh>
    <rPh sb="7" eb="8">
      <t>ニチ</t>
    </rPh>
    <phoneticPr fontId="3"/>
  </si>
  <si>
    <t>リーグ戦⑯　トレセンDAY</t>
    <rPh sb="3" eb="4">
      <t>セン</t>
    </rPh>
    <phoneticPr fontId="3"/>
  </si>
  <si>
    <t>９月２４日(日)</t>
    <rPh sb="1" eb="2">
      <t>ガツ</t>
    </rPh>
    <rPh sb="4" eb="5">
      <t>ニチ</t>
    </rPh>
    <rPh sb="6" eb="7">
      <t>ニチ</t>
    </rPh>
    <phoneticPr fontId="3"/>
  </si>
  <si>
    <t>リーグ戦⑦　トレセンDAY</t>
    <rPh sb="3" eb="4">
      <t>セン</t>
    </rPh>
    <phoneticPr fontId="3"/>
  </si>
  <si>
    <t>１１月３日(金)</t>
    <rPh sb="2" eb="3">
      <t>ガツ</t>
    </rPh>
    <rPh sb="4" eb="5">
      <t>ニチ</t>
    </rPh>
    <rPh sb="6" eb="7">
      <t>キン</t>
    </rPh>
    <phoneticPr fontId="3"/>
  </si>
  <si>
    <t>リーグ戦⑰　高円宮杯東海大会</t>
    <rPh sb="3" eb="4">
      <t>セン</t>
    </rPh>
    <phoneticPr fontId="3"/>
  </si>
  <si>
    <t>９月３０日(土)</t>
    <rPh sb="1" eb="2">
      <t>ガツ</t>
    </rPh>
    <rPh sb="4" eb="5">
      <t>ニチ</t>
    </rPh>
    <rPh sb="6" eb="7">
      <t>ド</t>
    </rPh>
    <phoneticPr fontId="3"/>
  </si>
  <si>
    <t>リーグ戦⑧</t>
    <rPh sb="3" eb="4">
      <t>セン</t>
    </rPh>
    <phoneticPr fontId="3"/>
  </si>
  <si>
    <t>１１月４日(土)</t>
    <rPh sb="2" eb="3">
      <t>ガツ</t>
    </rPh>
    <rPh sb="4" eb="5">
      <t>ニチ</t>
    </rPh>
    <rPh sb="6" eb="7">
      <t>ド</t>
    </rPh>
    <phoneticPr fontId="3"/>
  </si>
  <si>
    <t>１０月１日(日)</t>
    <rPh sb="2" eb="3">
      <t>ガツ</t>
    </rPh>
    <rPh sb="4" eb="5">
      <t>ニチ</t>
    </rPh>
    <rPh sb="6" eb="7">
      <t>ニチ</t>
    </rPh>
    <phoneticPr fontId="3"/>
  </si>
  <si>
    <t>１１月１１日(土)</t>
    <rPh sb="2" eb="3">
      <t>ガツ</t>
    </rPh>
    <rPh sb="5" eb="6">
      <t>ニチ</t>
    </rPh>
    <rPh sb="7" eb="8">
      <t>ド</t>
    </rPh>
    <phoneticPr fontId="3"/>
  </si>
  <si>
    <t>リーグ戦⑲　高円宮杯東海大会</t>
    <rPh sb="3" eb="4">
      <t>セン</t>
    </rPh>
    <phoneticPr fontId="3"/>
  </si>
  <si>
    <t>１０月７日(土)</t>
    <rPh sb="2" eb="3">
      <t>ガツ</t>
    </rPh>
    <rPh sb="4" eb="5">
      <t>ニチ</t>
    </rPh>
    <rPh sb="6" eb="7">
      <t>ド</t>
    </rPh>
    <phoneticPr fontId="3"/>
  </si>
  <si>
    <t>リーグ戦⑩</t>
    <rPh sb="3" eb="4">
      <t>セン</t>
    </rPh>
    <phoneticPr fontId="3"/>
  </si>
  <si>
    <t>１１月１２日(日)</t>
    <rPh sb="2" eb="3">
      <t>ガツ</t>
    </rPh>
    <rPh sb="5" eb="6">
      <t>ニチ</t>
    </rPh>
    <rPh sb="7" eb="8">
      <t>ニチ</t>
    </rPh>
    <phoneticPr fontId="3"/>
  </si>
  <si>
    <t>リーグ戦⑳　予備日
高円宮杯東海大会</t>
    <rPh sb="3" eb="4">
      <t>セン</t>
    </rPh>
    <phoneticPr fontId="3"/>
  </si>
  <si>
    <t>（８／４の監督会議で提出可）</t>
    <rPh sb="5" eb="7">
      <t>カントク</t>
    </rPh>
    <rPh sb="7" eb="9">
      <t>カイギ</t>
    </rPh>
    <rPh sb="10" eb="12">
      <t>テイシュツ</t>
    </rPh>
    <rPh sb="12" eb="13">
      <t>カ</t>
    </rPh>
    <phoneticPr fontId="3"/>
  </si>
  <si>
    <t>≪送付先≫</t>
    <rPh sb="1" eb="3">
      <t>ソウフ</t>
    </rPh>
    <rPh sb="3" eb="4">
      <t>サキ</t>
    </rPh>
    <phoneticPr fontId="3"/>
  </si>
  <si>
    <t>―</t>
    <phoneticPr fontId="3"/>
  </si>
  <si>
    <t>リーグ戦⑱　高円宮杯東海大会</t>
    <phoneticPr fontId="3"/>
  </si>
  <si>
    <t>リーグ戦⑨</t>
    <phoneticPr fontId="3"/>
  </si>
  <si>
    <t>平成２９年８月２日（水）　大高中学校　必着</t>
    <rPh sb="0" eb="2">
      <t>ヘイセイ</t>
    </rPh>
    <rPh sb="4" eb="5">
      <t>ネン</t>
    </rPh>
    <rPh sb="6" eb="7">
      <t>ガツ</t>
    </rPh>
    <rPh sb="8" eb="9">
      <t>ニチ</t>
    </rPh>
    <rPh sb="10" eb="11">
      <t>スイ</t>
    </rPh>
    <rPh sb="13" eb="15">
      <t>オオダカ</t>
    </rPh>
    <rPh sb="15" eb="18">
      <t>チュウガッコウ</t>
    </rPh>
    <rPh sb="19" eb="21">
      <t>ヒッチャク</t>
    </rPh>
    <phoneticPr fontId="3"/>
  </si>
  <si>
    <t>　　　　名古屋市立大高中学校　　伊藤　芳樹</t>
    <rPh sb="4" eb="9">
      <t>ナゴヤシリツ</t>
    </rPh>
    <rPh sb="9" eb="11">
      <t>オオダカ</t>
    </rPh>
    <rPh sb="11" eb="14">
      <t>チュウガッコウ</t>
    </rPh>
    <rPh sb="16" eb="18">
      <t>イトウ</t>
    </rPh>
    <rPh sb="19" eb="21">
      <t>ヨシキ</t>
    </rPh>
    <phoneticPr fontId="3"/>
  </si>
  <si>
    <t>住所　　〒459-8002 名古屋市緑区森の里一丁目１０７番地</t>
    <rPh sb="0" eb="2">
      <t>ジュウショ</t>
    </rPh>
    <rPh sb="18" eb="20">
      <t>ミドリク</t>
    </rPh>
    <rPh sb="20" eb="21">
      <t>モリ</t>
    </rPh>
    <rPh sb="22" eb="23">
      <t>サト</t>
    </rPh>
    <rPh sb="23" eb="26">
      <t>イッチョウメ</t>
    </rPh>
    <rPh sb="29" eb="31">
      <t>バンチ</t>
    </rPh>
    <phoneticPr fontId="3"/>
  </si>
  <si>
    <t>ＦＡＸ　０５２－６２２－０６８６</t>
    <phoneticPr fontId="3"/>
  </si>
  <si>
    <r>
      <t>※　参加希望の欄に、◎・○・△・×を記入してください。
　　　　　　　　　　　◎：会場を確保できる日（午前・午後・終日もわかるように記入してください。）
　　　　　　　　　  　○：試合実施可能日
　　　　　　　　　　　△：テスト期間中等、できるだけ希望しない日
　　　　　　　　　　　×：</t>
    </r>
    <r>
      <rPr>
        <sz val="11"/>
        <color indexed="10"/>
        <rFont val="HGP創英角ｺﾞｼｯｸUB"/>
        <family val="3"/>
        <charset val="128"/>
      </rPr>
      <t>修学旅行や体育大会などの学校行事等、参加できない日</t>
    </r>
    <rPh sb="2" eb="4">
      <t>サンカ</t>
    </rPh>
    <rPh sb="4" eb="6">
      <t>キボウ</t>
    </rPh>
    <rPh sb="7" eb="8">
      <t>ラン</t>
    </rPh>
    <rPh sb="18" eb="20">
      <t>キニュウ</t>
    </rPh>
    <rPh sb="41" eb="43">
      <t>カイジョウ</t>
    </rPh>
    <rPh sb="44" eb="46">
      <t>カクホ</t>
    </rPh>
    <rPh sb="49" eb="50">
      <t>ヒ</t>
    </rPh>
    <rPh sb="51" eb="53">
      <t>ゴゼン</t>
    </rPh>
    <rPh sb="54" eb="56">
      <t>ゴゴ</t>
    </rPh>
    <rPh sb="57" eb="59">
      <t>シュウジツ</t>
    </rPh>
    <rPh sb="66" eb="68">
      <t>キニュウ</t>
    </rPh>
    <rPh sb="91" eb="93">
      <t>シアイ</t>
    </rPh>
    <rPh sb="93" eb="95">
      <t>ジッシ</t>
    </rPh>
    <rPh sb="95" eb="97">
      <t>カノウ</t>
    </rPh>
    <rPh sb="97" eb="98">
      <t>ビ</t>
    </rPh>
    <rPh sb="115" eb="118">
      <t>キカンチュウ</t>
    </rPh>
    <rPh sb="118" eb="119">
      <t>トウ</t>
    </rPh>
    <rPh sb="125" eb="127">
      <t>キボウ</t>
    </rPh>
    <rPh sb="130" eb="131">
      <t>ヒ</t>
    </rPh>
    <rPh sb="145" eb="147">
      <t>シュウガク</t>
    </rPh>
    <rPh sb="147" eb="149">
      <t>リョコウ</t>
    </rPh>
    <rPh sb="150" eb="152">
      <t>タイイク</t>
    </rPh>
    <rPh sb="152" eb="154">
      <t>タイカイ</t>
    </rPh>
    <rPh sb="157" eb="159">
      <t>ガッコウ</t>
    </rPh>
    <rPh sb="159" eb="161">
      <t>ギョウジ</t>
    </rPh>
    <rPh sb="161" eb="162">
      <t>トウ</t>
    </rPh>
    <rPh sb="163" eb="165">
      <t>サンカ</t>
    </rPh>
    <rPh sb="169" eb="170">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</si>
</sst>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lt;=99999999]####\-####;000\-\ ####\-####"/>
    <numFmt numFmtId="178" formatCode="[&lt;=999]000;[&lt;=9999]000\-00;000\-0000"/>
    <numFmt numFmtId="179" formatCode="000000000"/>
    <numFmt numFmtId="180" formatCode="&quot;R&quot;@"/>
  </numFmts>
  <fonts count="33">
    <font>
      <sz val="11"/>
      <color theme="1"/>
      <name val="ＭＳ Ｐゴシック"/>
      <family val="2"/>
      <charset val="128"/>
      <scheme val="minor"/>
    </font>
    <font>
      <sz val="14"/>
      <color indexed="8"/>
      <name val="HG丸ｺﾞｼｯｸM-PRO"/>
      <family val="3"/>
      <charset val="128"/>
    </font>
    <font>
      <sz val="6"/>
      <name val="ＭＳ Ｐゴシック"/>
      <family val="2"/>
      <charset val="128"/>
      <scheme val="minor"/>
    </font>
    <font>
      <sz val="6"/>
      <name val="ＭＳ Ｐゴシック"/>
      <family val="3"/>
      <charset val="128"/>
    </font>
    <font>
      <sz val="11"/>
      <color theme="1"/>
      <name val="HG丸ｺﾞｼｯｸM-PRO"/>
      <family val="3"/>
      <charset val="128"/>
    </font>
    <font>
      <sz val="11"/>
      <name val="HG丸ｺﾞｼｯｸM-PRO"/>
      <family val="3"/>
      <charset val="128"/>
    </font>
    <font>
      <sz val="11"/>
      <color rgb="FFFF0000"/>
      <name val="HG丸ｺﾞｼｯｸM-PRO"/>
      <family val="3"/>
      <charset val="128"/>
    </font>
    <font>
      <sz val="14"/>
      <color rgb="FFFF0000"/>
      <name val="HG丸ｺﾞｼｯｸM-PRO"/>
      <family val="3"/>
      <charset val="128"/>
    </font>
    <font>
      <sz val="12"/>
      <color indexed="8"/>
      <name val="HG丸ｺﾞｼｯｸM-PRO"/>
      <family val="3"/>
      <charset val="128"/>
    </font>
    <font>
      <sz val="10"/>
      <color indexed="8"/>
      <name val="HG丸ｺﾞｼｯｸM-PRO"/>
      <family val="3"/>
      <charset val="128"/>
    </font>
    <font>
      <u/>
      <sz val="11"/>
      <color theme="10"/>
      <name val="ＭＳ Ｐゴシック"/>
      <family val="3"/>
      <charset val="128"/>
      <scheme val="minor"/>
    </font>
    <font>
      <sz val="11"/>
      <name val="ＭＳ Ｐゴシック"/>
      <family val="3"/>
      <charset val="128"/>
      <scheme val="minor"/>
    </font>
    <font>
      <sz val="9"/>
      <color indexed="8"/>
      <name val="HG丸ｺﾞｼｯｸM-PRO"/>
      <family val="3"/>
      <charset val="128"/>
    </font>
    <font>
      <sz val="8"/>
      <color indexed="8"/>
      <name val="HG丸ｺﾞｼｯｸM-PRO"/>
      <family val="3"/>
      <charset val="128"/>
    </font>
    <font>
      <sz val="10"/>
      <color theme="1"/>
      <name val="HG丸ｺﾞｼｯｸM-PRO"/>
      <family val="3"/>
      <charset val="128"/>
    </font>
    <font>
      <sz val="10"/>
      <color rgb="FFFF0000"/>
      <name val="HG丸ｺﾞｼｯｸM-PRO"/>
      <family val="3"/>
      <charset val="128"/>
    </font>
    <font>
      <b/>
      <sz val="10"/>
      <color indexed="8"/>
      <name val="HG丸ｺﾞｼｯｸM-PRO"/>
      <family val="3"/>
      <charset val="128"/>
    </font>
    <font>
      <sz val="11"/>
      <color indexed="8"/>
      <name val="HG丸ｺﾞｼｯｸM-PRO"/>
      <family val="3"/>
      <charset val="128"/>
    </font>
    <font>
      <sz val="9"/>
      <color theme="1"/>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2"/>
      <color theme="1"/>
      <name val="HG丸ｺﾞｼｯｸM-PRO"/>
      <family val="3"/>
      <charset val="128"/>
    </font>
    <font>
      <sz val="14"/>
      <color theme="1"/>
      <name val="HG丸ｺﾞｼｯｸM-PRO"/>
      <family val="3"/>
      <charset val="128"/>
    </font>
    <font>
      <sz val="14"/>
      <name val="HG丸ｺﾞｼｯｸM-PRO"/>
      <family val="3"/>
      <charset val="128"/>
    </font>
    <font>
      <b/>
      <sz val="14"/>
      <name val="HG丸ｺﾞｼｯｸM-PRO"/>
      <family val="3"/>
      <charset val="128"/>
    </font>
    <font>
      <b/>
      <sz val="12"/>
      <name val="HG丸ｺﾞｼｯｸM-PRO"/>
      <family val="3"/>
      <charset val="128"/>
    </font>
    <font>
      <sz val="9"/>
      <name val="HG丸ｺﾞｼｯｸM-PRO"/>
      <family val="3"/>
      <charset val="128"/>
    </font>
    <font>
      <sz val="11"/>
      <name val="HGP創英角ｺﾞｼｯｸUB"/>
      <family val="3"/>
      <charset val="128"/>
    </font>
    <font>
      <sz val="11"/>
      <color indexed="10"/>
      <name val="HGP創英角ｺﾞｼｯｸUB"/>
      <family val="3"/>
      <charset val="128"/>
    </font>
    <font>
      <sz val="18"/>
      <color rgb="FFFF0000"/>
      <name val="HGP創英角ｺﾞｼｯｸUB"/>
      <family val="3"/>
      <charset val="128"/>
    </font>
    <font>
      <b/>
      <sz val="11"/>
      <name val="HG丸ｺﾞｼｯｸM-PRO"/>
      <family val="3"/>
      <charset val="128"/>
    </font>
    <font>
      <sz val="11"/>
      <color theme="1"/>
      <name val="ＭＳ Ｐゴシック"/>
      <family val="3"/>
      <charset val="128"/>
      <scheme val="minor"/>
    </font>
  </fonts>
  <fills count="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9" fillId="0" borderId="0"/>
    <xf numFmtId="0" fontId="32" fillId="0" borderId="0">
      <alignment vertical="center"/>
    </xf>
  </cellStyleXfs>
  <cellXfs count="208">
    <xf numFmtId="0" fontId="0" fillId="0" borderId="0" xfId="0">
      <alignment vertical="center"/>
    </xf>
    <xf numFmtId="0" fontId="4" fillId="2" borderId="0" xfId="0" applyFont="1" applyFill="1" applyAlignment="1">
      <alignment vertical="center" shrinkToFit="1"/>
    </xf>
    <xf numFmtId="0" fontId="5" fillId="2" borderId="0" xfId="0" applyFont="1" applyFill="1" applyAlignment="1">
      <alignment vertical="center" shrinkToFit="1"/>
    </xf>
    <xf numFmtId="0" fontId="6" fillId="2" borderId="0" xfId="0" applyFont="1" applyFill="1" applyAlignment="1">
      <alignment vertical="center" shrinkToFit="1"/>
    </xf>
    <xf numFmtId="0" fontId="7" fillId="2" borderId="0" xfId="0" applyFont="1" applyFill="1" applyAlignment="1">
      <alignment vertical="center" shrinkToFit="1"/>
    </xf>
    <xf numFmtId="0" fontId="8" fillId="0" borderId="1" xfId="0" applyFont="1" applyFill="1" applyBorder="1" applyAlignment="1" applyProtection="1">
      <alignment vertical="center" shrinkToFit="1"/>
    </xf>
    <xf numFmtId="0" fontId="9" fillId="5" borderId="3" xfId="0" applyFont="1" applyFill="1" applyBorder="1" applyAlignment="1" applyProtection="1">
      <alignment horizontal="center" vertical="center" shrinkToFit="1"/>
    </xf>
    <xf numFmtId="0" fontId="8" fillId="4" borderId="13"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right" vertical="center" shrinkToFit="1"/>
    </xf>
    <xf numFmtId="0" fontId="13" fillId="5" borderId="11" xfId="0" applyFont="1" applyFill="1" applyBorder="1" applyAlignment="1" applyProtection="1">
      <alignment horizontal="left" vertical="center" shrinkToFit="1"/>
    </xf>
    <xf numFmtId="0" fontId="6" fillId="5" borderId="0" xfId="0" applyFont="1" applyFill="1" applyBorder="1" applyAlignment="1">
      <alignment vertical="center" shrinkToFit="1"/>
    </xf>
    <xf numFmtId="0" fontId="4" fillId="5" borderId="0" xfId="0" applyFont="1" applyFill="1" applyBorder="1" applyAlignment="1">
      <alignment vertical="center" shrinkToFit="1"/>
    </xf>
    <xf numFmtId="0" fontId="9" fillId="3" borderId="2" xfId="0" applyFont="1" applyFill="1" applyBorder="1" applyAlignment="1">
      <alignment horizontal="center" vertical="center" shrinkToFit="1"/>
    </xf>
    <xf numFmtId="0" fontId="14" fillId="2" borderId="0" xfId="0" applyFont="1" applyFill="1" applyAlignment="1">
      <alignment vertical="center" shrinkToFit="1"/>
    </xf>
    <xf numFmtId="0" fontId="15" fillId="2" borderId="0" xfId="0" applyFont="1" applyFill="1" applyAlignment="1">
      <alignment vertical="center" shrinkToFit="1"/>
    </xf>
    <xf numFmtId="0" fontId="16" fillId="3" borderId="2" xfId="0" applyFont="1" applyFill="1" applyBorder="1" applyAlignment="1">
      <alignment horizontal="center" vertical="center" shrinkToFit="1"/>
    </xf>
    <xf numFmtId="0" fontId="4" fillId="4" borderId="2"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49" fontId="6" fillId="2" borderId="0" xfId="0" applyNumberFormat="1" applyFont="1" applyFill="1" applyAlignment="1">
      <alignment vertical="center" shrinkToFit="1"/>
    </xf>
    <xf numFmtId="0" fontId="4" fillId="5" borderId="0" xfId="0" applyFont="1" applyFill="1" applyAlignment="1">
      <alignment vertical="center" shrinkToFit="1"/>
    </xf>
    <xf numFmtId="0" fontId="5" fillId="5" borderId="0" xfId="0" applyFont="1" applyFill="1" applyAlignment="1">
      <alignment vertical="center" shrinkToFit="1"/>
    </xf>
    <xf numFmtId="0" fontId="6" fillId="5" borderId="0" xfId="0" applyFont="1" applyFill="1" applyAlignment="1">
      <alignment vertical="center" shrinkToFit="1"/>
    </xf>
    <xf numFmtId="0" fontId="5" fillId="5" borderId="0" xfId="0" applyFont="1" applyFill="1" applyBorder="1" applyAlignment="1">
      <alignment vertical="center" shrinkToFit="1"/>
    </xf>
    <xf numFmtId="0" fontId="20" fillId="0" borderId="21" xfId="2" applyFont="1" applyFill="1" applyBorder="1" applyAlignment="1" applyProtection="1">
      <alignment vertical="center" shrinkToFit="1"/>
    </xf>
    <xf numFmtId="0" fontId="21" fillId="0" borderId="1" xfId="2" applyFont="1" applyFill="1" applyBorder="1" applyAlignment="1" applyProtection="1">
      <alignment vertical="center" shrinkToFit="1"/>
      <protection locked="0"/>
    </xf>
    <xf numFmtId="0" fontId="20" fillId="0" borderId="1" xfId="2" applyFont="1" applyFill="1" applyBorder="1" applyAlignment="1">
      <alignment vertical="center" shrinkToFit="1"/>
    </xf>
    <xf numFmtId="0" fontId="22" fillId="0" borderId="1" xfId="0" applyFont="1" applyFill="1" applyBorder="1" applyAlignment="1" applyProtection="1">
      <alignment vertical="center" shrinkToFit="1"/>
      <protection locked="0"/>
    </xf>
    <xf numFmtId="0" fontId="21" fillId="0" borderId="1" xfId="2" applyFont="1" applyFill="1" applyBorder="1" applyAlignment="1" applyProtection="1">
      <alignment horizontal="right" vertical="center" shrinkToFit="1"/>
      <protection locked="0"/>
    </xf>
    <xf numFmtId="0" fontId="20" fillId="0" borderId="1" xfId="2" applyFont="1" applyFill="1" applyBorder="1" applyAlignment="1">
      <alignment horizontal="center" vertical="center" shrinkToFit="1"/>
    </xf>
    <xf numFmtId="0" fontId="22" fillId="0" borderId="22" xfId="0" applyFont="1" applyFill="1" applyBorder="1" applyAlignment="1" applyProtection="1">
      <alignment vertical="center" shrinkToFit="1"/>
      <protection locked="0"/>
    </xf>
    <xf numFmtId="49" fontId="4" fillId="2" borderId="0" xfId="0" applyNumberFormat="1" applyFont="1" applyFill="1" applyAlignment="1">
      <alignment vertical="center" shrinkToFit="1"/>
    </xf>
    <xf numFmtId="0" fontId="23" fillId="2" borderId="0" xfId="0" applyFont="1" applyFill="1" applyAlignment="1">
      <alignment vertical="center" shrinkToFit="1"/>
    </xf>
    <xf numFmtId="0" fontId="24" fillId="2" borderId="0" xfId="0" applyFont="1" applyFill="1" applyAlignment="1">
      <alignment vertical="center" shrinkToFit="1"/>
    </xf>
    <xf numFmtId="49" fontId="23" fillId="2" borderId="0" xfId="0" quotePrefix="1" applyNumberFormat="1" applyFont="1" applyFill="1" applyAlignment="1">
      <alignment vertical="center" shrinkToFit="1"/>
    </xf>
    <xf numFmtId="0" fontId="23" fillId="5" borderId="1" xfId="0" applyFont="1" applyFill="1" applyBorder="1" applyAlignment="1">
      <alignment vertical="center" shrinkToFit="1"/>
    </xf>
    <xf numFmtId="0" fontId="23" fillId="5" borderId="23" xfId="0" applyFont="1" applyFill="1" applyBorder="1" applyAlignment="1">
      <alignment vertical="center" shrinkToFit="1"/>
    </xf>
    <xf numFmtId="0" fontId="23" fillId="5" borderId="19" xfId="0" applyFont="1" applyFill="1" applyBorder="1" applyAlignment="1">
      <alignment vertical="center" shrinkToFit="1"/>
    </xf>
    <xf numFmtId="0" fontId="1" fillId="5" borderId="19" xfId="0" applyFont="1" applyFill="1" applyBorder="1" applyAlignment="1">
      <alignment vertical="center" shrinkToFit="1"/>
    </xf>
    <xf numFmtId="0" fontId="1" fillId="5" borderId="19" xfId="0" applyFont="1" applyFill="1" applyBorder="1" applyAlignment="1">
      <alignment horizontal="center" vertical="center" shrinkToFit="1"/>
    </xf>
    <xf numFmtId="0" fontId="1" fillId="5" borderId="24" xfId="0" applyFont="1" applyFill="1" applyBorder="1" applyAlignment="1">
      <alignment vertical="center" shrinkToFit="1"/>
    </xf>
    <xf numFmtId="11" fontId="7" fillId="2" borderId="0" xfId="0" applyNumberFormat="1" applyFont="1" applyFill="1" applyAlignment="1">
      <alignment vertical="center" shrinkToFit="1"/>
    </xf>
    <xf numFmtId="49" fontId="7" fillId="2" borderId="0" xfId="0" applyNumberFormat="1" applyFont="1" applyFill="1" applyAlignment="1">
      <alignment vertical="center" shrinkToFit="1"/>
    </xf>
    <xf numFmtId="0" fontId="1" fillId="5" borderId="4" xfId="0" applyFont="1" applyFill="1" applyBorder="1" applyAlignment="1">
      <alignment vertical="center" shrinkToFit="1"/>
    </xf>
    <xf numFmtId="0" fontId="1" fillId="5" borderId="5" xfId="0" applyFont="1" applyFill="1" applyBorder="1" applyAlignment="1">
      <alignment vertical="center" shrinkToFit="1"/>
    </xf>
    <xf numFmtId="0" fontId="1" fillId="5" borderId="28" xfId="0" applyNumberFormat="1" applyFont="1" applyFill="1" applyBorder="1" applyAlignment="1">
      <alignment horizontal="center" vertical="center" shrinkToFit="1"/>
    </xf>
    <xf numFmtId="0" fontId="1" fillId="5" borderId="31" xfId="0" applyNumberFormat="1" applyFont="1" applyFill="1" applyBorder="1" applyAlignment="1">
      <alignment horizontal="center" vertical="center" shrinkToFit="1"/>
    </xf>
    <xf numFmtId="0" fontId="1" fillId="5" borderId="0" xfId="0" applyFont="1" applyFill="1" applyBorder="1" applyAlignment="1">
      <alignment vertical="center" shrinkToFit="1"/>
    </xf>
    <xf numFmtId="0" fontId="23" fillId="5" borderId="0" xfId="0" applyFont="1" applyFill="1" applyAlignment="1">
      <alignment vertical="center" shrinkToFit="1"/>
    </xf>
    <xf numFmtId="49" fontId="1" fillId="5" borderId="0" xfId="0" applyNumberFormat="1" applyFont="1" applyFill="1" applyBorder="1" applyAlignment="1">
      <alignment vertical="center" shrinkToFit="1"/>
    </xf>
    <xf numFmtId="0" fontId="4" fillId="5" borderId="0" xfId="0" applyFont="1" applyFill="1">
      <alignment vertical="center"/>
    </xf>
    <xf numFmtId="0" fontId="0" fillId="2" borderId="0" xfId="0" applyFill="1">
      <alignment vertical="center"/>
    </xf>
    <xf numFmtId="0" fontId="8" fillId="5" borderId="0" xfId="0" applyFont="1" applyFill="1" applyAlignment="1">
      <alignment horizontal="center" vertical="center"/>
    </xf>
    <xf numFmtId="0" fontId="23" fillId="5" borderId="0" xfId="0" applyFont="1" applyFill="1" applyBorder="1" applyAlignment="1">
      <alignment vertical="center" shrinkToFit="1"/>
    </xf>
    <xf numFmtId="0" fontId="23" fillId="5" borderId="33" xfId="0" applyFont="1" applyFill="1" applyBorder="1" applyAlignment="1">
      <alignment vertical="center" shrinkToFit="1"/>
    </xf>
    <xf numFmtId="0" fontId="1" fillId="5" borderId="0" xfId="0" applyFont="1" applyFill="1" applyAlignment="1">
      <alignment vertical="center" shrinkToFit="1"/>
    </xf>
    <xf numFmtId="0" fontId="1" fillId="5" borderId="1" xfId="0" applyFont="1" applyFill="1" applyBorder="1" applyAlignment="1">
      <alignment horizontal="center" vertical="center" shrinkToFit="1"/>
    </xf>
    <xf numFmtId="0" fontId="32" fillId="0" borderId="0" xfId="3">
      <alignment vertical="center"/>
    </xf>
    <xf numFmtId="0" fontId="5" fillId="0" borderId="0" xfId="3" applyFont="1">
      <alignment vertical="center"/>
    </xf>
    <xf numFmtId="0" fontId="21" fillId="0" borderId="0" xfId="3" applyFont="1">
      <alignment vertical="center"/>
    </xf>
    <xf numFmtId="0" fontId="21" fillId="0" borderId="1" xfId="3" applyFont="1" applyBorder="1" applyAlignment="1">
      <alignment vertical="center"/>
    </xf>
    <xf numFmtId="49" fontId="21" fillId="0" borderId="1" xfId="3" applyNumberFormat="1" applyFont="1" applyBorder="1" applyAlignment="1">
      <alignment horizontal="center" vertical="center" shrinkToFit="1"/>
    </xf>
    <xf numFmtId="0" fontId="21" fillId="0" borderId="1" xfId="3" applyFont="1" applyBorder="1" applyAlignment="1">
      <alignment horizontal="center" vertical="center" shrinkToFit="1"/>
    </xf>
    <xf numFmtId="49" fontId="21" fillId="0" borderId="1" xfId="3" applyNumberFormat="1"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shrinkToFit="1"/>
    </xf>
    <xf numFmtId="0" fontId="5" fillId="0" borderId="2" xfId="3" applyFont="1" applyBorder="1" applyAlignment="1">
      <alignment vertical="center" shrinkToFit="1"/>
    </xf>
    <xf numFmtId="0" fontId="28" fillId="0" borderId="0" xfId="3" applyFont="1" applyBorder="1" applyAlignment="1">
      <alignment horizontal="left" vertical="center" wrapText="1"/>
    </xf>
    <xf numFmtId="0" fontId="5" fillId="0" borderId="0" xfId="3" applyFont="1" applyAlignment="1">
      <alignment vertical="center"/>
    </xf>
    <xf numFmtId="0" fontId="8" fillId="5" borderId="0" xfId="0" applyFont="1" applyFill="1" applyAlignment="1">
      <alignment horizontal="left" vertical="center"/>
    </xf>
    <xf numFmtId="0" fontId="8" fillId="5" borderId="0" xfId="0" applyFont="1" applyFill="1" applyAlignment="1">
      <alignment horizontal="center" vertical="center"/>
    </xf>
    <xf numFmtId="0" fontId="1" fillId="5" borderId="0" xfId="0" applyFont="1" applyFill="1" applyAlignment="1">
      <alignment horizontal="right" vertical="center" shrinkToFit="1"/>
    </xf>
    <xf numFmtId="0" fontId="1" fillId="5" borderId="1" xfId="0" applyFont="1" applyFill="1" applyBorder="1" applyAlignment="1">
      <alignment horizontal="left" vertical="center" indent="1" shrinkToFit="1"/>
    </xf>
    <xf numFmtId="0" fontId="23" fillId="5" borderId="25" xfId="0" applyFont="1" applyFill="1" applyBorder="1" applyAlignment="1">
      <alignment horizontal="center" vertical="center" shrinkToFit="1"/>
    </xf>
    <xf numFmtId="0" fontId="23" fillId="5" borderId="26" xfId="0" applyFont="1" applyFill="1" applyBorder="1" applyAlignment="1">
      <alignment horizontal="center" vertical="center" shrinkToFit="1"/>
    </xf>
    <xf numFmtId="0" fontId="23" fillId="5" borderId="32" xfId="0" applyFont="1" applyFill="1" applyBorder="1" applyAlignment="1">
      <alignment horizontal="center" vertical="center" shrinkToFit="1"/>
    </xf>
    <xf numFmtId="0" fontId="1" fillId="5" borderId="2" xfId="0" applyFont="1" applyFill="1" applyBorder="1" applyAlignment="1">
      <alignment horizontal="center" vertical="center" shrinkToFit="1"/>
    </xf>
    <xf numFmtId="0" fontId="23" fillId="5" borderId="2" xfId="0" applyFont="1" applyFill="1" applyBorder="1" applyAlignment="1">
      <alignment horizontal="center" vertical="center" shrinkToFit="1"/>
    </xf>
    <xf numFmtId="0" fontId="23" fillId="5" borderId="23" xfId="0" applyFont="1" applyFill="1" applyBorder="1" applyAlignment="1">
      <alignment horizontal="center" vertical="center" shrinkToFit="1"/>
    </xf>
    <xf numFmtId="0" fontId="23" fillId="5" borderId="19" xfId="0" applyFont="1" applyFill="1" applyBorder="1" applyAlignment="1">
      <alignment horizontal="center" vertical="center" shrinkToFit="1"/>
    </xf>
    <xf numFmtId="0" fontId="1" fillId="5" borderId="0" xfId="0" applyFont="1" applyFill="1" applyBorder="1" applyAlignment="1">
      <alignment horizontal="left" vertical="center" shrinkToFit="1"/>
    </xf>
    <xf numFmtId="0" fontId="23" fillId="5" borderId="2" xfId="0" applyFont="1" applyFill="1" applyBorder="1" applyAlignment="1">
      <alignment horizontal="center" vertical="center" textRotation="255" shrinkToFit="1"/>
    </xf>
    <xf numFmtId="0" fontId="23" fillId="5" borderId="3"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23" fillId="5" borderId="5" xfId="0" applyFont="1" applyFill="1" applyBorder="1" applyAlignment="1">
      <alignment horizontal="center" vertical="center" shrinkToFit="1"/>
    </xf>
    <xf numFmtId="0" fontId="23" fillId="5" borderId="5" xfId="0" applyFont="1" applyFill="1" applyBorder="1" applyAlignment="1">
      <alignment horizontal="center" vertical="center" textRotation="255" shrinkToFit="1"/>
    </xf>
    <xf numFmtId="0" fontId="1" fillId="5" borderId="3"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27"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180" fontId="1" fillId="5" borderId="29" xfId="0" applyNumberFormat="1" applyFont="1" applyFill="1" applyBorder="1" applyAlignment="1">
      <alignment horizontal="center" vertical="center" shrinkToFit="1"/>
    </xf>
    <xf numFmtId="180" fontId="1" fillId="5" borderId="4" xfId="0" applyNumberFormat="1" applyFont="1" applyFill="1" applyBorder="1" applyAlignment="1">
      <alignment horizontal="center" vertical="center" shrinkToFit="1"/>
    </xf>
    <xf numFmtId="180" fontId="1" fillId="5" borderId="30" xfId="0" applyNumberFormat="1" applyFont="1" applyFill="1" applyBorder="1" applyAlignment="1">
      <alignment horizontal="center" vertical="center" shrinkToFit="1"/>
    </xf>
    <xf numFmtId="0" fontId="1" fillId="5" borderId="3" xfId="0" applyFont="1" applyFill="1" applyBorder="1" applyAlignment="1">
      <alignment horizontal="right" vertical="center" shrinkToFit="1"/>
    </xf>
    <xf numFmtId="0" fontId="1" fillId="5" borderId="4" xfId="0" applyFont="1" applyFill="1" applyBorder="1" applyAlignment="1">
      <alignment horizontal="right" vertical="center" shrinkToFit="1"/>
    </xf>
    <xf numFmtId="0" fontId="1" fillId="5" borderId="4" xfId="0" applyFont="1" applyFill="1" applyBorder="1" applyAlignment="1">
      <alignment horizontal="left" vertical="center" shrinkToFit="1"/>
    </xf>
    <xf numFmtId="0" fontId="13" fillId="5" borderId="25"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 fillId="5" borderId="23" xfId="0" applyFont="1" applyFill="1" applyBorder="1" applyAlignment="1">
      <alignment horizontal="center" vertical="center" shrinkToFit="1"/>
    </xf>
    <xf numFmtId="0" fontId="1" fillId="5" borderId="24" xfId="0" applyFont="1" applyFill="1" applyBorder="1" applyAlignment="1">
      <alignment horizontal="center" vertical="center" shrinkToFit="1"/>
    </xf>
    <xf numFmtId="0" fontId="1" fillId="5" borderId="21" xfId="0" applyFont="1" applyFill="1" applyBorder="1" applyAlignment="1">
      <alignment horizontal="center" vertical="center" shrinkToFit="1"/>
    </xf>
    <xf numFmtId="0" fontId="1" fillId="5" borderId="22" xfId="0" applyFont="1" applyFill="1" applyBorder="1" applyAlignment="1">
      <alignment horizontal="center" vertical="center" shrinkToFit="1"/>
    </xf>
    <xf numFmtId="177" fontId="1" fillId="5" borderId="23" xfId="0" applyNumberFormat="1" applyFont="1" applyFill="1" applyBorder="1" applyAlignment="1">
      <alignment horizontal="center" vertical="center" shrinkToFit="1"/>
    </xf>
    <xf numFmtId="177" fontId="1" fillId="5" borderId="19" xfId="0" applyNumberFormat="1" applyFont="1" applyFill="1" applyBorder="1" applyAlignment="1">
      <alignment horizontal="center" vertical="center" shrinkToFit="1"/>
    </xf>
    <xf numFmtId="177" fontId="1" fillId="5" borderId="24" xfId="0" applyNumberFormat="1" applyFont="1" applyFill="1" applyBorder="1" applyAlignment="1">
      <alignment horizontal="center" vertical="center" shrinkToFit="1"/>
    </xf>
    <xf numFmtId="177" fontId="1" fillId="5" borderId="21" xfId="0" applyNumberFormat="1" applyFont="1" applyFill="1" applyBorder="1" applyAlignment="1">
      <alignment horizontal="center" vertical="center" shrinkToFit="1"/>
    </xf>
    <xf numFmtId="177" fontId="1" fillId="5" borderId="1" xfId="0" applyNumberFormat="1" applyFont="1" applyFill="1" applyBorder="1" applyAlignment="1">
      <alignment horizontal="center" vertical="center" shrinkToFit="1"/>
    </xf>
    <xf numFmtId="177" fontId="1" fillId="5" borderId="22" xfId="0" applyNumberFormat="1" applyFont="1" applyFill="1" applyBorder="1" applyAlignment="1">
      <alignment horizontal="center" vertical="center" shrinkToFit="1"/>
    </xf>
    <xf numFmtId="0" fontId="1" fillId="5" borderId="26" xfId="0" applyFont="1" applyFill="1" applyBorder="1" applyAlignment="1">
      <alignment horizontal="center" vertical="center" shrinkToFit="1"/>
    </xf>
    <xf numFmtId="178" fontId="1" fillId="5" borderId="2" xfId="0" applyNumberFormat="1"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1" fillId="5" borderId="1" xfId="0" applyFont="1" applyFill="1" applyBorder="1" applyAlignment="1">
      <alignment horizontal="center" vertical="center" shrinkToFit="1"/>
    </xf>
    <xf numFmtId="0" fontId="1" fillId="5" borderId="4" xfId="0" applyFont="1" applyFill="1" applyBorder="1" applyAlignment="1">
      <alignment horizontal="center" vertical="center" shrinkToFit="1"/>
    </xf>
    <xf numFmtId="0" fontId="18" fillId="5" borderId="4" xfId="0" applyFont="1" applyFill="1" applyBorder="1" applyAlignment="1">
      <alignment horizontal="left" vertical="top" shrinkToFit="1"/>
    </xf>
    <xf numFmtId="0" fontId="20" fillId="3" borderId="2" xfId="2"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0" fontId="21" fillId="0" borderId="21" xfId="2" applyFont="1" applyFill="1" applyBorder="1" applyAlignment="1" applyProtection="1">
      <alignment horizontal="center" vertical="center" shrinkToFit="1"/>
      <protection locked="0"/>
    </xf>
    <xf numFmtId="0" fontId="21" fillId="0" borderId="1" xfId="2" applyFont="1" applyFill="1" applyBorder="1" applyAlignment="1" applyProtection="1">
      <alignment horizontal="center" vertical="center" shrinkToFit="1"/>
      <protection locked="0"/>
    </xf>
    <xf numFmtId="0" fontId="21" fillId="0" borderId="22" xfId="2"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14" fillId="3" borderId="18" xfId="0" applyFont="1" applyFill="1" applyBorder="1" applyAlignment="1">
      <alignment horizontal="center" vertical="center" shrinkToFit="1"/>
    </xf>
    <xf numFmtId="0" fontId="4" fillId="5" borderId="18" xfId="0" applyFont="1" applyFill="1" applyBorder="1" applyAlignment="1" applyProtection="1">
      <alignment horizontal="center" vertical="center" shrinkToFit="1"/>
      <protection locked="0"/>
    </xf>
    <xf numFmtId="0" fontId="18" fillId="5" borderId="19" xfId="0" applyFont="1" applyFill="1" applyBorder="1" applyAlignment="1">
      <alignment vertical="top" shrinkToFit="1"/>
    </xf>
    <xf numFmtId="0" fontId="14" fillId="3" borderId="2" xfId="0" applyFont="1" applyFill="1" applyBorder="1" applyAlignment="1">
      <alignment horizontal="center" vertical="center" textRotation="255" shrinkToFi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4" fillId="5" borderId="20" xfId="0" applyFont="1" applyFill="1" applyBorder="1" applyAlignment="1" applyProtection="1">
      <alignment horizontal="center" vertical="center" shrinkToFit="1"/>
      <protection locked="0"/>
    </xf>
    <xf numFmtId="0" fontId="14" fillId="3" borderId="14" xfId="0" applyFont="1" applyFill="1" applyBorder="1" applyAlignment="1">
      <alignment horizontal="center" vertical="center" shrinkToFit="1"/>
    </xf>
    <xf numFmtId="0" fontId="4" fillId="4" borderId="3"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2" xfId="0" applyNumberFormat="1" applyFont="1" applyFill="1" applyBorder="1" applyAlignment="1" applyProtection="1">
      <alignment horizontal="center" vertical="center" shrinkToFit="1"/>
    </xf>
    <xf numFmtId="0" fontId="8" fillId="5" borderId="4" xfId="0" applyFont="1" applyFill="1" applyBorder="1" applyAlignment="1" applyProtection="1">
      <alignment horizontal="center" vertical="center" shrinkToFit="1"/>
    </xf>
    <xf numFmtId="0" fontId="9" fillId="3" borderId="2" xfId="0" applyFont="1" applyFill="1" applyBorder="1" applyAlignment="1">
      <alignment horizontal="center" vertical="center" shrinkToFit="1"/>
    </xf>
    <xf numFmtId="49" fontId="9" fillId="3" borderId="3" xfId="0" applyNumberFormat="1"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shrinkToFit="1"/>
    </xf>
    <xf numFmtId="0" fontId="9" fillId="3" borderId="2"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8" fillId="4" borderId="3"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0" fontId="12" fillId="5" borderId="9" xfId="0"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xf>
    <xf numFmtId="0" fontId="8" fillId="4" borderId="9"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shrinkToFit="1"/>
      <protection locked="0"/>
    </xf>
    <xf numFmtId="0" fontId="11" fillId="4" borderId="9"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left" vertical="center" shrinkToFit="1"/>
      <protection locked="0"/>
    </xf>
    <xf numFmtId="0" fontId="11" fillId="4" borderId="11" xfId="1" applyNumberFormat="1" applyFont="1" applyFill="1" applyBorder="1" applyAlignment="1" applyProtection="1">
      <alignment horizontal="left" vertical="center" shrinkToFit="1"/>
      <protection locked="0"/>
    </xf>
    <xf numFmtId="0" fontId="8" fillId="4" borderId="6"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xf>
    <xf numFmtId="0" fontId="9" fillId="3" borderId="15" xfId="0" applyFont="1" applyFill="1" applyBorder="1" applyAlignment="1" applyProtection="1">
      <alignment horizontal="center" vertical="center" shrinkToFit="1"/>
    </xf>
    <xf numFmtId="179" fontId="13" fillId="5" borderId="16" xfId="0" applyNumberFormat="1" applyFont="1" applyFill="1" applyBorder="1" applyAlignment="1" applyProtection="1">
      <alignment horizontal="left" vertical="center" shrinkToFit="1"/>
      <protection locked="0"/>
    </xf>
    <xf numFmtId="179" fontId="13" fillId="5" borderId="17" xfId="0" applyNumberFormat="1" applyFont="1" applyFill="1" applyBorder="1" applyAlignment="1" applyProtection="1">
      <alignment horizontal="left" vertical="center" shrinkToFit="1"/>
      <protection locked="0"/>
    </xf>
    <xf numFmtId="0" fontId="9" fillId="3" borderId="4" xfId="0" applyFont="1" applyFill="1" applyBorder="1" applyAlignment="1" applyProtection="1">
      <alignment horizontal="center" vertical="center" shrinkToFit="1"/>
    </xf>
    <xf numFmtId="178" fontId="8" fillId="5" borderId="4" xfId="0" applyNumberFormat="1" applyFont="1" applyFill="1" applyBorder="1" applyAlignment="1" applyProtection="1">
      <alignment horizontal="left" vertical="center" shrinkToFit="1"/>
      <protection locked="0"/>
    </xf>
    <xf numFmtId="178" fontId="8" fillId="5" borderId="1" xfId="0" applyNumberFormat="1" applyFont="1" applyFill="1" applyBorder="1" applyAlignment="1" applyProtection="1">
      <alignment horizontal="left" vertical="center" shrinkToFit="1"/>
      <protection locked="0"/>
    </xf>
    <xf numFmtId="0" fontId="9" fillId="3" borderId="5" xfId="0" applyFont="1" applyFill="1" applyBorder="1" applyAlignment="1" applyProtection="1">
      <alignment horizontal="center" vertical="center" shrinkToFit="1"/>
    </xf>
    <xf numFmtId="0" fontId="4"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12" fillId="3" borderId="3" xfId="0" applyFont="1" applyFill="1" applyBorder="1" applyAlignment="1" applyProtection="1">
      <alignment shrinkToFit="1"/>
    </xf>
    <xf numFmtId="0" fontId="12" fillId="3" borderId="4" xfId="0" applyFont="1" applyFill="1" applyBorder="1" applyAlignment="1" applyProtection="1">
      <alignment shrinkToFit="1"/>
    </xf>
    <xf numFmtId="0" fontId="12" fillId="3" borderId="5" xfId="0" applyFont="1" applyFill="1" applyBorder="1" applyAlignment="1" applyProtection="1">
      <alignment shrinkToFit="1"/>
    </xf>
    <xf numFmtId="0" fontId="9" fillId="3" borderId="6"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1" xfId="0" applyFont="1" applyFill="1" applyBorder="1" applyAlignment="1" applyProtection="1">
      <alignment horizontal="right" shrinkToFit="1"/>
    </xf>
    <xf numFmtId="176" fontId="9" fillId="0" borderId="1" xfId="0" applyNumberFormat="1" applyFont="1" applyFill="1" applyBorder="1" applyAlignment="1" applyProtection="1">
      <alignment horizontal="right" shrinkToFit="1"/>
      <protection locked="0"/>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177" fontId="8" fillId="4" borderId="6" xfId="0" applyNumberFormat="1" applyFont="1" applyFill="1" applyBorder="1" applyAlignment="1" applyProtection="1">
      <alignment horizontal="center" vertical="center" shrinkToFit="1"/>
      <protection locked="0"/>
    </xf>
    <xf numFmtId="177" fontId="8" fillId="4" borderId="7" xfId="0" applyNumberFormat="1" applyFont="1" applyFill="1" applyBorder="1" applyAlignment="1" applyProtection="1">
      <alignment horizontal="center" vertical="center" shrinkToFit="1"/>
      <protection locked="0"/>
    </xf>
    <xf numFmtId="177" fontId="8" fillId="4" borderId="8" xfId="0" applyNumberFormat="1" applyFont="1" applyFill="1" applyBorder="1" applyAlignment="1" applyProtection="1">
      <alignment horizontal="center" vertical="center" shrinkToFit="1"/>
      <protection locked="0"/>
    </xf>
    <xf numFmtId="0" fontId="31" fillId="0" borderId="0" xfId="3" applyFont="1" applyAlignment="1">
      <alignment horizontal="left" vertical="center" shrinkToFit="1"/>
    </xf>
    <xf numFmtId="0" fontId="21" fillId="0" borderId="1" xfId="3" applyFont="1" applyBorder="1" applyAlignment="1">
      <alignment horizontal="center" vertical="center"/>
    </xf>
    <xf numFmtId="0" fontId="26" fillId="0" borderId="0" xfId="3" applyFont="1" applyAlignment="1">
      <alignment horizontal="center" vertical="center"/>
    </xf>
    <xf numFmtId="0" fontId="28" fillId="0" borderId="0" xfId="3" applyFont="1" applyBorder="1" applyAlignment="1">
      <alignment horizontal="left" vertical="top" wrapText="1"/>
    </xf>
    <xf numFmtId="0" fontId="30" fillId="0" borderId="0" xfId="3" applyFont="1" applyBorder="1" applyAlignment="1">
      <alignment horizontal="right" vertical="center" shrinkToFit="1"/>
    </xf>
    <xf numFmtId="0" fontId="5" fillId="0" borderId="2"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4" xfId="3" applyFont="1" applyBorder="1" applyAlignment="1">
      <alignment horizontal="center" vertical="center" shrinkToFit="1"/>
    </xf>
    <xf numFmtId="0" fontId="27" fillId="0" borderId="3" xfId="3" applyFont="1" applyBorder="1" applyAlignment="1">
      <alignment horizontal="center" vertical="center" wrapText="1" shrinkToFit="1"/>
    </xf>
    <xf numFmtId="0" fontId="27" fillId="0" borderId="4" xfId="3" applyFont="1" applyBorder="1" applyAlignment="1">
      <alignment horizontal="center" vertical="center" shrinkToFit="1"/>
    </xf>
    <xf numFmtId="0" fontId="27" fillId="0" borderId="5" xfId="3" applyFont="1" applyBorder="1" applyAlignment="1">
      <alignment horizontal="center" vertical="center" shrinkToFit="1"/>
    </xf>
    <xf numFmtId="0" fontId="21" fillId="0" borderId="0" xfId="3" applyFont="1" applyAlignment="1">
      <alignment horizontal="center" vertical="center"/>
    </xf>
    <xf numFmtId="0" fontId="21" fillId="0" borderId="1" xfId="3" applyFont="1" applyBorder="1" applyAlignment="1">
      <alignment horizontal="left" vertical="center" indent="2"/>
    </xf>
    <xf numFmtId="0" fontId="5" fillId="0" borderId="2" xfId="3" applyFont="1" applyBorder="1" applyAlignment="1">
      <alignment horizontal="center" vertical="center"/>
    </xf>
    <xf numFmtId="0" fontId="25" fillId="0" borderId="0" xfId="3" applyFont="1" applyBorder="1" applyAlignment="1">
      <alignment horizontal="center" vertical="center" wrapText="1" shrinkToFit="1"/>
    </xf>
    <xf numFmtId="0" fontId="25" fillId="0" borderId="0" xfId="3" applyFont="1" applyBorder="1" applyAlignment="1">
      <alignment horizontal="center" vertical="center" shrinkToFit="1"/>
    </xf>
    <xf numFmtId="0" fontId="21" fillId="0" borderId="0" xfId="3" applyFont="1" applyBorder="1" applyAlignment="1">
      <alignment horizontal="center" vertical="center"/>
    </xf>
    <xf numFmtId="0" fontId="5" fillId="0" borderId="3" xfId="3" applyFont="1" applyBorder="1" applyAlignment="1">
      <alignment horizontal="center" vertical="center" wrapText="1" shrinkToFit="1"/>
    </xf>
  </cellXfs>
  <cellStyles count="4">
    <cellStyle name="ハイパーリンク" xfId="1" builtinId="8"/>
    <cellStyle name="標準" xfId="0" builtinId="0"/>
    <cellStyle name="標準 2" xfId="2"/>
    <cellStyle name="標準 3" xfId="3"/>
  </cellStyles>
  <dxfs count="730">
    <dxf>
      <font>
        <b val="0"/>
        <i val="0"/>
        <color auto="1"/>
      </font>
    </dxf>
    <dxf>
      <font>
        <b val="0"/>
        <i val="0"/>
        <color auto="1"/>
      </font>
    </dxf>
    <dxf>
      <font>
        <color auto="1"/>
      </font>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4"/>
  <sheetViews>
    <sheetView topLeftCell="A10" workbookViewId="0">
      <selection activeCell="M23" sqref="M23"/>
    </sheetView>
  </sheetViews>
  <sheetFormatPr defaultColWidth="9" defaultRowHeight="17.25"/>
  <cols>
    <col min="1" max="16" width="6" style="31" customWidth="1"/>
    <col min="17" max="22" width="9" style="31"/>
    <col min="23" max="23" width="9" style="32"/>
    <col min="24" max="25" width="9" style="32" customWidth="1"/>
    <col min="26" max="26" width="9" style="4" hidden="1" customWidth="1"/>
    <col min="27" max="27" width="5.75" style="4" hidden="1" customWidth="1"/>
    <col min="28" max="29" width="9" style="31" hidden="1" customWidth="1"/>
    <col min="30" max="16384" width="9" style="31"/>
  </cols>
  <sheetData>
    <row r="1" spans="1:29">
      <c r="A1" s="109" t="s">
        <v>105</v>
      </c>
      <c r="B1" s="109"/>
      <c r="C1" s="109"/>
      <c r="D1" s="109"/>
      <c r="E1" s="109"/>
      <c r="F1" s="109"/>
      <c r="G1" s="109"/>
      <c r="H1" s="109"/>
      <c r="I1" s="109"/>
      <c r="J1" s="109"/>
      <c r="K1" s="109"/>
      <c r="L1" s="109"/>
      <c r="M1" s="109"/>
      <c r="N1" s="109"/>
      <c r="O1" s="109"/>
      <c r="P1" s="109"/>
      <c r="Z1" s="4" t="s">
        <v>48</v>
      </c>
      <c r="AA1" s="4" t="str">
        <f ca="1">CONCATENATE(TEXT(NOW(),"ggg"),DBCS(IF(VALUE(TEXT(NOW(),"m"))&gt;=4,VALUE(TEXT(NOW(),"e")),VALUE(TEXT(NOW(),"e")-1))),"年度　愛知県ユース（U-15）サッカーリーグ　名古屋地区リーグ")</f>
        <v>平成２９年度　愛知県ユース（U-15）サッカーリーグ　名古屋地区リーグ</v>
      </c>
      <c r="AB1" s="33" t="s">
        <v>49</v>
      </c>
      <c r="AC1" s="31">
        <v>4</v>
      </c>
    </row>
    <row r="2" spans="1:29">
      <c r="A2" s="34"/>
      <c r="B2" s="34"/>
      <c r="C2" s="34"/>
      <c r="D2" s="34"/>
      <c r="E2" s="34"/>
      <c r="F2" s="34"/>
      <c r="G2" s="110" t="s">
        <v>50</v>
      </c>
      <c r="H2" s="110"/>
      <c r="I2" s="110"/>
      <c r="J2" s="110"/>
      <c r="K2" s="34"/>
      <c r="L2" s="34"/>
      <c r="M2" s="34"/>
      <c r="N2" s="34"/>
      <c r="O2" s="34"/>
      <c r="P2" s="34"/>
      <c r="Z2" s="4" t="s">
        <v>51</v>
      </c>
      <c r="AA2" s="4" t="str">
        <f ca="1">CONCATENATE(TEXT(NOW(),"ggg"),DBCS(IF(VALUE(TEXT(NOW(),"m"))&gt;=4,VALUE(TEXT(NOW(),"e")),VALUE(TEXT(NOW(),"e")-1))),"年度　名古屋市ユース（U-14）サッカーリーグ")</f>
        <v>平成２９年度　名古屋市ユース（U-14）サッカーリーグ</v>
      </c>
      <c r="AB2" s="33" t="s">
        <v>52</v>
      </c>
      <c r="AC2" s="31">
        <v>3</v>
      </c>
    </row>
    <row r="3" spans="1:29">
      <c r="A3" s="35"/>
      <c r="B3" s="36"/>
      <c r="C3" s="36"/>
      <c r="D3" s="36"/>
      <c r="E3" s="36"/>
      <c r="F3" s="36"/>
      <c r="G3" s="78" t="s">
        <v>53</v>
      </c>
      <c r="H3" s="78"/>
      <c r="I3" s="78"/>
      <c r="J3" s="37" t="s">
        <v>43</v>
      </c>
      <c r="K3" s="38"/>
      <c r="L3" s="37" t="s">
        <v>44</v>
      </c>
      <c r="M3" s="38"/>
      <c r="N3" s="37" t="s">
        <v>54</v>
      </c>
      <c r="O3" s="38"/>
      <c r="P3" s="39" t="s">
        <v>46</v>
      </c>
      <c r="Z3" s="4">
        <v>4670041</v>
      </c>
      <c r="AA3" s="4" t="str">
        <f ca="1">CONCATENATE(TEXT(NOW(),"ggg"),DBCS(IF(VALUE(TEXT(NOW(),"m"))&gt;=4,VALUE(TEXT(NOW(),"e")),VALUE(TEXT(NOW(),"e")-1))),"年度　名古屋市ユース（U-14）サッカー選手権大会")</f>
        <v>平成２９年度　名古屋市ユース（U-14）サッカー選手権大会</v>
      </c>
      <c r="AB3" s="33" t="s">
        <v>55</v>
      </c>
      <c r="AC3" s="31">
        <v>2</v>
      </c>
    </row>
    <row r="4" spans="1:29">
      <c r="A4" s="75" t="s">
        <v>2</v>
      </c>
      <c r="B4" s="75"/>
      <c r="C4" s="85"/>
      <c r="D4" s="111"/>
      <c r="E4" s="111"/>
      <c r="F4" s="111"/>
      <c r="G4" s="111"/>
      <c r="H4" s="111"/>
      <c r="I4" s="111"/>
      <c r="J4" s="111"/>
      <c r="K4" s="111"/>
      <c r="L4" s="111"/>
      <c r="M4" s="111"/>
      <c r="N4" s="111"/>
      <c r="O4" s="111"/>
      <c r="P4" s="86"/>
      <c r="Z4" s="4" t="s">
        <v>56</v>
      </c>
      <c r="AA4" s="4" t="str">
        <f ca="1">CONCATENATE(TEXT(NOW(),"ggg"),DBCS(IF(VALUE(TEXT(NOW(),"m"))&gt;=4,VALUE(TEXT(NOW(),"e")),VALUE(TEXT(NOW(),"e")-1))),"年度　愛知県中学校（U-13）サッカー選手権大会　名古屋地区予選")</f>
        <v>平成２９年度　愛知県中学校（U-13）サッカー選手権大会　名古屋地区予選</v>
      </c>
      <c r="AB4" s="33" t="s">
        <v>57</v>
      </c>
      <c r="AC4" s="31">
        <v>1</v>
      </c>
    </row>
    <row r="5" spans="1:29">
      <c r="A5" s="75" t="s">
        <v>58</v>
      </c>
      <c r="B5" s="75"/>
      <c r="C5" s="108"/>
      <c r="D5" s="108"/>
      <c r="E5" s="108"/>
      <c r="F5" s="75" t="s">
        <v>59</v>
      </c>
      <c r="G5" s="75"/>
      <c r="H5" s="75"/>
      <c r="I5" s="75"/>
      <c r="J5" s="75"/>
      <c r="K5" s="75"/>
      <c r="L5" s="75"/>
      <c r="M5" s="75"/>
      <c r="N5" s="75"/>
      <c r="O5" s="75"/>
      <c r="P5" s="75"/>
      <c r="Z5" s="40" t="s">
        <v>7</v>
      </c>
      <c r="AB5" s="33" t="s">
        <v>60</v>
      </c>
    </row>
    <row r="6" spans="1:29">
      <c r="A6" s="95" t="s">
        <v>3</v>
      </c>
      <c r="B6" s="95"/>
      <c r="C6" s="96"/>
      <c r="D6" s="96"/>
      <c r="E6" s="96"/>
      <c r="F6" s="96"/>
      <c r="G6" s="96"/>
      <c r="H6" s="96"/>
      <c r="I6" s="97" t="s">
        <v>61</v>
      </c>
      <c r="J6" s="98"/>
      <c r="K6" s="101"/>
      <c r="L6" s="102"/>
      <c r="M6" s="102"/>
      <c r="N6" s="102"/>
      <c r="O6" s="102"/>
      <c r="P6" s="103"/>
      <c r="Z6" s="41" t="s">
        <v>62</v>
      </c>
      <c r="AB6" s="33" t="s">
        <v>63</v>
      </c>
    </row>
    <row r="7" spans="1:29">
      <c r="A7" s="107" t="s">
        <v>64</v>
      </c>
      <c r="B7" s="107"/>
      <c r="C7" s="107"/>
      <c r="D7" s="107"/>
      <c r="E7" s="107"/>
      <c r="F7" s="107"/>
      <c r="G7" s="107"/>
      <c r="H7" s="107"/>
      <c r="I7" s="99"/>
      <c r="J7" s="100"/>
      <c r="K7" s="104"/>
      <c r="L7" s="105"/>
      <c r="M7" s="105"/>
      <c r="N7" s="105"/>
      <c r="O7" s="105"/>
      <c r="P7" s="106"/>
      <c r="Z7" s="40" t="s">
        <v>4</v>
      </c>
      <c r="AB7" s="33"/>
    </row>
    <row r="8" spans="1:29">
      <c r="A8" s="85" t="s">
        <v>65</v>
      </c>
      <c r="B8" s="86"/>
      <c r="C8" s="92"/>
      <c r="D8" s="93"/>
      <c r="E8" s="93"/>
      <c r="F8" s="93"/>
      <c r="G8" s="94"/>
      <c r="H8" s="94"/>
      <c r="I8" s="94"/>
      <c r="J8" s="94"/>
      <c r="K8" s="94"/>
      <c r="L8" s="42"/>
      <c r="M8" s="42"/>
      <c r="N8" s="42"/>
      <c r="O8" s="42"/>
      <c r="P8" s="43"/>
      <c r="Z8" s="40" t="s">
        <v>9</v>
      </c>
      <c r="AB8" s="33"/>
    </row>
    <row r="9" spans="1:29">
      <c r="A9" s="85" t="s">
        <v>66</v>
      </c>
      <c r="B9" s="86"/>
      <c r="C9" s="87"/>
      <c r="D9" s="88"/>
      <c r="E9" s="88"/>
      <c r="F9" s="88"/>
      <c r="G9" s="88"/>
      <c r="H9" s="88"/>
      <c r="I9" s="88" t="s">
        <v>18</v>
      </c>
      <c r="J9" s="88"/>
      <c r="K9" s="89"/>
      <c r="L9" s="90"/>
      <c r="M9" s="90"/>
      <c r="N9" s="91"/>
      <c r="O9" s="44"/>
      <c r="P9" s="45" t="s">
        <v>22</v>
      </c>
      <c r="Z9" s="40" t="s">
        <v>67</v>
      </c>
    </row>
    <row r="10" spans="1:29">
      <c r="A10" s="85" t="s">
        <v>68</v>
      </c>
      <c r="B10" s="86"/>
      <c r="C10" s="87"/>
      <c r="D10" s="88"/>
      <c r="E10" s="88"/>
      <c r="F10" s="88"/>
      <c r="G10" s="88"/>
      <c r="H10" s="88"/>
      <c r="I10" s="88" t="s">
        <v>18</v>
      </c>
      <c r="J10" s="88"/>
      <c r="K10" s="89"/>
      <c r="L10" s="90"/>
      <c r="M10" s="90"/>
      <c r="N10" s="91"/>
      <c r="O10" s="44"/>
      <c r="P10" s="45" t="s">
        <v>22</v>
      </c>
      <c r="Z10" s="41" t="s">
        <v>70</v>
      </c>
    </row>
    <row r="11" spans="1:29">
      <c r="A11" s="75" t="s">
        <v>71</v>
      </c>
      <c r="B11" s="75"/>
      <c r="C11" s="76"/>
      <c r="D11" s="76"/>
      <c r="E11" s="76"/>
      <c r="F11" s="76"/>
      <c r="G11" s="76"/>
      <c r="H11" s="76"/>
      <c r="I11" s="76" t="s">
        <v>72</v>
      </c>
      <c r="J11" s="76"/>
      <c r="K11" s="75"/>
      <c r="L11" s="75"/>
      <c r="M11" s="75"/>
      <c r="N11" s="75"/>
      <c r="O11" s="75"/>
      <c r="P11" s="75"/>
      <c r="Z11" s="41" t="s">
        <v>73</v>
      </c>
    </row>
    <row r="12" spans="1:29">
      <c r="A12" s="75" t="s">
        <v>74</v>
      </c>
      <c r="B12" s="75"/>
      <c r="C12" s="76"/>
      <c r="D12" s="76"/>
      <c r="E12" s="76"/>
      <c r="F12" s="76"/>
      <c r="G12" s="76"/>
      <c r="H12" s="76"/>
      <c r="I12" s="77"/>
      <c r="J12" s="78"/>
      <c r="K12" s="78"/>
      <c r="L12" s="78"/>
      <c r="M12" s="78"/>
      <c r="N12" s="78"/>
      <c r="O12" s="78"/>
      <c r="P12" s="78"/>
      <c r="Z12" s="41" t="s">
        <v>75</v>
      </c>
    </row>
    <row r="13" spans="1:29">
      <c r="A13" s="46"/>
      <c r="B13" s="46"/>
      <c r="C13" s="46"/>
      <c r="D13" s="46"/>
      <c r="E13" s="46"/>
      <c r="F13" s="46"/>
      <c r="G13" s="46"/>
      <c r="H13" s="46"/>
      <c r="I13" s="46"/>
      <c r="J13" s="46"/>
      <c r="K13" s="46"/>
      <c r="L13" s="46"/>
      <c r="M13" s="46"/>
      <c r="N13" s="46"/>
      <c r="O13" s="46"/>
      <c r="P13" s="47"/>
      <c r="Z13" s="4" t="s">
        <v>76</v>
      </c>
    </row>
    <row r="14" spans="1:29">
      <c r="A14" s="79" t="s">
        <v>77</v>
      </c>
      <c r="B14" s="79"/>
      <c r="C14" s="79"/>
      <c r="D14" s="79"/>
      <c r="E14" s="79"/>
      <c r="F14" s="79"/>
      <c r="G14" s="79"/>
      <c r="H14" s="79"/>
      <c r="I14" s="79"/>
      <c r="J14" s="48"/>
      <c r="K14" s="48"/>
      <c r="L14" s="48"/>
      <c r="M14" s="48"/>
      <c r="N14" s="48"/>
      <c r="O14" s="48"/>
      <c r="P14" s="47"/>
      <c r="Z14" s="41" t="s">
        <v>69</v>
      </c>
    </row>
    <row r="15" spans="1:29">
      <c r="A15" s="80" t="s">
        <v>78</v>
      </c>
      <c r="B15" s="81"/>
      <c r="C15" s="82"/>
      <c r="D15" s="83"/>
      <c r="E15" s="76" t="s">
        <v>33</v>
      </c>
      <c r="F15" s="76"/>
      <c r="G15" s="76" t="s">
        <v>34</v>
      </c>
      <c r="H15" s="76"/>
      <c r="I15" s="84" t="s">
        <v>35</v>
      </c>
      <c r="J15" s="81"/>
      <c r="K15" s="82"/>
      <c r="L15" s="83"/>
      <c r="M15" s="76" t="s">
        <v>33</v>
      </c>
      <c r="N15" s="76"/>
      <c r="O15" s="76" t="s">
        <v>34</v>
      </c>
      <c r="P15" s="76"/>
      <c r="R15" s="32"/>
      <c r="S15" s="32"/>
      <c r="T15" s="32"/>
      <c r="U15" s="41"/>
      <c r="V15" s="4"/>
      <c r="W15" s="31"/>
      <c r="X15" s="31"/>
      <c r="Y15" s="31"/>
      <c r="Z15" s="31">
        <v>3</v>
      </c>
      <c r="AA15" s="31"/>
    </row>
    <row r="16" spans="1:29">
      <c r="A16" s="80"/>
      <c r="B16" s="72" t="s">
        <v>79</v>
      </c>
      <c r="C16" s="72"/>
      <c r="D16" s="72"/>
      <c r="E16" s="72"/>
      <c r="F16" s="72"/>
      <c r="G16" s="72"/>
      <c r="H16" s="72"/>
      <c r="I16" s="80"/>
      <c r="J16" s="72" t="s">
        <v>79</v>
      </c>
      <c r="K16" s="72"/>
      <c r="L16" s="72"/>
      <c r="M16" s="72"/>
      <c r="N16" s="72"/>
      <c r="O16" s="72"/>
      <c r="P16" s="72"/>
      <c r="Q16" s="32"/>
      <c r="R16" s="41"/>
      <c r="S16" s="4"/>
      <c r="W16" s="31"/>
      <c r="X16" s="31"/>
      <c r="Y16" s="31"/>
      <c r="Z16" s="31" t="s">
        <v>81</v>
      </c>
      <c r="AA16" s="31"/>
    </row>
    <row r="17" spans="1:27">
      <c r="A17" s="80"/>
      <c r="B17" s="74" t="s">
        <v>82</v>
      </c>
      <c r="C17" s="74"/>
      <c r="D17" s="74"/>
      <c r="E17" s="74"/>
      <c r="F17" s="74"/>
      <c r="G17" s="74"/>
      <c r="H17" s="74"/>
      <c r="I17" s="80"/>
      <c r="J17" s="74" t="s">
        <v>84</v>
      </c>
      <c r="K17" s="74"/>
      <c r="L17" s="74"/>
      <c r="M17" s="74"/>
      <c r="N17" s="74"/>
      <c r="O17" s="74"/>
      <c r="P17" s="74"/>
      <c r="Q17" s="32"/>
      <c r="R17" s="41"/>
      <c r="S17" s="4"/>
      <c r="W17" s="31"/>
      <c r="X17" s="31"/>
      <c r="Y17" s="31"/>
      <c r="Z17" s="31" t="s">
        <v>85</v>
      </c>
      <c r="AA17" s="31"/>
    </row>
    <row r="18" spans="1:27">
      <c r="A18" s="80"/>
      <c r="B18" s="73" t="s">
        <v>86</v>
      </c>
      <c r="C18" s="73"/>
      <c r="D18" s="73"/>
      <c r="E18" s="73"/>
      <c r="F18" s="73"/>
      <c r="G18" s="73"/>
      <c r="H18" s="73"/>
      <c r="I18" s="80"/>
      <c r="J18" s="73" t="s">
        <v>86</v>
      </c>
      <c r="K18" s="73"/>
      <c r="L18" s="73"/>
      <c r="M18" s="73"/>
      <c r="N18" s="73"/>
      <c r="O18" s="73"/>
      <c r="P18" s="73"/>
      <c r="Q18" s="32"/>
      <c r="R18" s="41"/>
      <c r="S18" s="4"/>
      <c r="W18" s="31"/>
      <c r="X18" s="31"/>
      <c r="Y18" s="31"/>
      <c r="Z18" s="31" t="s">
        <v>89</v>
      </c>
      <c r="AA18" s="31"/>
    </row>
    <row r="19" spans="1:27">
      <c r="A19" s="46"/>
      <c r="B19" s="46"/>
      <c r="C19" s="46"/>
      <c r="D19" s="46"/>
      <c r="E19" s="46"/>
      <c r="F19" s="46"/>
      <c r="G19" s="46"/>
      <c r="H19" s="46"/>
      <c r="I19" s="46"/>
      <c r="J19" s="46"/>
      <c r="K19" s="46"/>
      <c r="L19" s="46"/>
      <c r="M19" s="46"/>
      <c r="N19" s="46"/>
      <c r="O19" s="46"/>
      <c r="P19" s="47"/>
      <c r="Z19" s="41" t="s">
        <v>80</v>
      </c>
    </row>
    <row r="20" spans="1:27" s="50" customFormat="1" ht="14.25">
      <c r="A20" s="68" t="s">
        <v>90</v>
      </c>
      <c r="B20" s="68"/>
      <c r="C20" s="68"/>
      <c r="D20" s="68"/>
      <c r="E20" s="68"/>
      <c r="F20" s="68"/>
      <c r="G20" s="68"/>
      <c r="H20" s="49"/>
      <c r="I20" s="49"/>
      <c r="J20" s="49"/>
      <c r="K20" s="49"/>
      <c r="L20" s="49"/>
      <c r="M20" s="49"/>
      <c r="N20" s="49"/>
      <c r="O20" s="49"/>
      <c r="P20" s="49"/>
      <c r="Z20" s="50" t="s">
        <v>83</v>
      </c>
    </row>
    <row r="21" spans="1:27" s="50" customFormat="1" ht="14.25">
      <c r="A21" s="49"/>
      <c r="B21" s="49"/>
      <c r="C21" s="68" t="s">
        <v>91</v>
      </c>
      <c r="D21" s="68"/>
      <c r="E21" s="68"/>
      <c r="F21" s="68"/>
      <c r="G21" s="68"/>
      <c r="H21" s="68"/>
      <c r="I21" s="49"/>
      <c r="J21" s="49"/>
      <c r="K21" s="49"/>
      <c r="L21" s="49"/>
      <c r="M21" s="49"/>
      <c r="N21" s="49"/>
      <c r="O21" s="49"/>
      <c r="P21" s="49"/>
      <c r="Z21" s="50" t="s">
        <v>87</v>
      </c>
    </row>
    <row r="22" spans="1:27" s="50" customFormat="1" ht="14.25">
      <c r="A22" s="49"/>
      <c r="B22" s="49"/>
      <c r="C22" s="49"/>
      <c r="D22" s="49"/>
      <c r="E22" s="69" t="s">
        <v>92</v>
      </c>
      <c r="F22" s="69"/>
      <c r="G22" s="69"/>
      <c r="H22" s="69"/>
      <c r="I22" s="69"/>
      <c r="J22" s="69"/>
      <c r="K22" s="69"/>
      <c r="L22" s="69"/>
      <c r="M22" s="51"/>
      <c r="N22" s="49"/>
      <c r="O22" s="49"/>
      <c r="P22" s="49"/>
      <c r="Z22" s="50" t="s">
        <v>93</v>
      </c>
    </row>
    <row r="23" spans="1:27">
      <c r="A23" s="46"/>
      <c r="B23" s="46"/>
      <c r="C23" s="46"/>
      <c r="D23" s="46"/>
      <c r="E23" s="46"/>
      <c r="F23" s="46"/>
      <c r="G23" s="46"/>
      <c r="H23" s="52"/>
      <c r="I23" s="52"/>
      <c r="J23" s="52"/>
      <c r="K23" s="52"/>
      <c r="L23" s="52"/>
      <c r="M23" s="52"/>
      <c r="N23" s="52"/>
      <c r="O23" s="52"/>
      <c r="P23" s="53"/>
      <c r="Z23" s="4" t="s">
        <v>94</v>
      </c>
    </row>
    <row r="24" spans="1:27">
      <c r="A24" s="54"/>
      <c r="B24" s="54"/>
      <c r="C24" s="54"/>
      <c r="D24" s="54"/>
      <c r="E24" s="54"/>
      <c r="F24" s="54"/>
      <c r="G24" s="54"/>
      <c r="H24" s="54"/>
      <c r="I24" s="54"/>
      <c r="J24" s="54"/>
      <c r="K24" s="54"/>
      <c r="L24" s="54"/>
      <c r="M24" s="54"/>
      <c r="N24" s="54"/>
      <c r="O24" s="54"/>
      <c r="P24" s="47"/>
      <c r="Z24" s="41" t="s">
        <v>88</v>
      </c>
    </row>
    <row r="25" spans="1:27">
      <c r="A25" s="54"/>
      <c r="B25" s="54"/>
      <c r="C25" s="70" t="s">
        <v>95</v>
      </c>
      <c r="D25" s="70"/>
      <c r="E25" s="70"/>
      <c r="F25" s="70"/>
      <c r="G25" s="70"/>
      <c r="H25" s="70"/>
      <c r="I25" s="71"/>
      <c r="J25" s="71"/>
      <c r="K25" s="71"/>
      <c r="L25" s="71"/>
      <c r="M25" s="71"/>
      <c r="N25" s="71"/>
      <c r="O25" s="55" t="s">
        <v>96</v>
      </c>
      <c r="P25" s="47"/>
      <c r="Z25" s="41" t="s">
        <v>97</v>
      </c>
    </row>
    <row r="26" spans="1:27">
      <c r="A26" s="54"/>
      <c r="B26" s="54"/>
      <c r="C26" s="54"/>
      <c r="D26" s="54"/>
      <c r="E26" s="54"/>
      <c r="F26" s="54"/>
      <c r="G26" s="54"/>
      <c r="H26" s="54"/>
      <c r="I26" s="54"/>
      <c r="J26" s="54"/>
      <c r="K26" s="54"/>
      <c r="L26" s="54"/>
      <c r="M26" s="54"/>
      <c r="N26" s="54"/>
      <c r="O26" s="54"/>
      <c r="P26" s="47"/>
      <c r="Z26" s="41" t="s">
        <v>98</v>
      </c>
    </row>
    <row r="27" spans="1:27">
      <c r="A27" s="54"/>
      <c r="B27" s="54"/>
      <c r="C27" s="54"/>
      <c r="D27" s="54"/>
      <c r="E27" s="54"/>
      <c r="F27" s="54"/>
      <c r="G27" s="54"/>
      <c r="H27" s="54"/>
      <c r="I27" s="54"/>
      <c r="J27" s="54"/>
      <c r="K27" s="54"/>
      <c r="L27" s="54"/>
      <c r="M27" s="54"/>
      <c r="N27" s="54"/>
      <c r="O27" s="54"/>
      <c r="P27" s="47"/>
      <c r="Z27" s="4" t="s">
        <v>99</v>
      </c>
    </row>
    <row r="28" spans="1:27">
      <c r="Z28" s="4" t="s">
        <v>100</v>
      </c>
    </row>
    <row r="29" spans="1:27">
      <c r="Z29" s="4" t="s">
        <v>101</v>
      </c>
    </row>
    <row r="30" spans="1:27">
      <c r="Z30" s="4" t="s">
        <v>102</v>
      </c>
    </row>
    <row r="31" spans="1:27">
      <c r="Z31" s="4" t="s">
        <v>103</v>
      </c>
    </row>
    <row r="32" spans="1:27">
      <c r="Z32" s="4">
        <v>29</v>
      </c>
    </row>
    <row r="33" spans="26:26">
      <c r="Z33" s="4">
        <v>3</v>
      </c>
    </row>
    <row r="34" spans="26:26">
      <c r="Z34" s="4">
        <v>10</v>
      </c>
    </row>
  </sheetData>
  <protectedRanges>
    <protectedRange sqref="A1:P1 K3 M3 O3 C14:G14 I14 I25:N25 L14:O14" name="範囲3"/>
    <protectedRange sqref="A1:P1 K3 M3 O3 C14:G14 I14 I25:N25 L14:O14" name="範囲1"/>
    <protectedRange sqref="Q16:R18 Y1:Z14 Y19:Z19 T15:U15 Y23:Z27" name="範囲2"/>
  </protectedRanges>
  <mergeCells count="65">
    <mergeCell ref="A5:B5"/>
    <mergeCell ref="C5:E5"/>
    <mergeCell ref="F5:G5"/>
    <mergeCell ref="H5:P5"/>
    <mergeCell ref="A1:P1"/>
    <mergeCell ref="G2:J2"/>
    <mergeCell ref="G3:I3"/>
    <mergeCell ref="A4:B4"/>
    <mergeCell ref="C4:P4"/>
    <mergeCell ref="A6:B6"/>
    <mergeCell ref="C6:H6"/>
    <mergeCell ref="I6:J7"/>
    <mergeCell ref="K6:P7"/>
    <mergeCell ref="A7:B7"/>
    <mergeCell ref="C7:H7"/>
    <mergeCell ref="A8:B8"/>
    <mergeCell ref="C8:F8"/>
    <mergeCell ref="G8:K8"/>
    <mergeCell ref="A9:B9"/>
    <mergeCell ref="C9:H9"/>
    <mergeCell ref="I9:J9"/>
    <mergeCell ref="K9:N9"/>
    <mergeCell ref="A10:B10"/>
    <mergeCell ref="C10:H10"/>
    <mergeCell ref="I10:J10"/>
    <mergeCell ref="K10:N10"/>
    <mergeCell ref="A11:B11"/>
    <mergeCell ref="C11:H11"/>
    <mergeCell ref="I11:J11"/>
    <mergeCell ref="K11:P11"/>
    <mergeCell ref="A12:B12"/>
    <mergeCell ref="C12:H12"/>
    <mergeCell ref="I12:P12"/>
    <mergeCell ref="A14:I14"/>
    <mergeCell ref="A15:A18"/>
    <mergeCell ref="B15:D15"/>
    <mergeCell ref="E15:F15"/>
    <mergeCell ref="G15:H15"/>
    <mergeCell ref="I15:I18"/>
    <mergeCell ref="J15:L15"/>
    <mergeCell ref="M15:N15"/>
    <mergeCell ref="O15:P15"/>
    <mergeCell ref="B16:D16"/>
    <mergeCell ref="E16:F16"/>
    <mergeCell ref="G16:H16"/>
    <mergeCell ref="J16:L16"/>
    <mergeCell ref="M16:N16"/>
    <mergeCell ref="O16:P16"/>
    <mergeCell ref="O18:P18"/>
    <mergeCell ref="B17:D17"/>
    <mergeCell ref="E17:F17"/>
    <mergeCell ref="G17:H17"/>
    <mergeCell ref="J17:L17"/>
    <mergeCell ref="M17:N17"/>
    <mergeCell ref="O17:P17"/>
    <mergeCell ref="B18:D18"/>
    <mergeCell ref="E18:F18"/>
    <mergeCell ref="G18:H18"/>
    <mergeCell ref="J18:L18"/>
    <mergeCell ref="M18:N18"/>
    <mergeCell ref="A20:G20"/>
    <mergeCell ref="C21:H21"/>
    <mergeCell ref="E22:L22"/>
    <mergeCell ref="C25:H25"/>
    <mergeCell ref="I25:N25"/>
  </mergeCells>
  <phoneticPr fontId="2"/>
  <dataValidations count="4">
    <dataValidation type="list" imeMode="off" allowBlank="1" showInputMessage="1" showErrorMessage="1" sqref="O9:O10">
      <formula1>"4,3,2,1"</formula1>
    </dataValidation>
    <dataValidation imeMode="fullKatakana" allowBlank="1" showInputMessage="1" showErrorMessage="1" sqref="C6:H6"/>
    <dataValidation imeMode="off" allowBlank="1" showInputMessage="1" showErrorMessage="1" sqref="K3 M3 O3 K6:P7 C5:E5 P9:P10 K9:K10 C8 G8 L8:P8"/>
    <dataValidation imeMode="hiragana" allowBlank="1" showInputMessage="1" showErrorMessage="1" sqref="C4:P4 C7:H7 H5:P5 C9:H12 K11:P11 E16:H18 M16:P18 I25:N25"/>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45"/>
  <sheetViews>
    <sheetView view="pageBreakPreview" topLeftCell="A16" zoomScale="60" zoomScaleNormal="100" workbookViewId="0">
      <selection sqref="A1:T1"/>
    </sheetView>
  </sheetViews>
  <sheetFormatPr defaultColWidth="9" defaultRowHeight="13.5"/>
  <cols>
    <col min="1" max="10" width="4.75" style="1" customWidth="1"/>
    <col min="11" max="12" width="4.75" style="30" customWidth="1"/>
    <col min="13" max="13" width="2.75" style="30" customWidth="1"/>
    <col min="14" max="14" width="6.75" style="30" customWidth="1"/>
    <col min="15" max="17" width="4.75" style="30" customWidth="1"/>
    <col min="18" max="18" width="2.75" style="1" customWidth="1"/>
    <col min="19" max="19" width="6.75" style="1" customWidth="1"/>
    <col min="20" max="22" width="4.75" style="1" customWidth="1"/>
    <col min="23" max="23" width="2.75" style="1" customWidth="1"/>
    <col min="24" max="24" width="6.75" style="1" customWidth="1"/>
    <col min="25" max="25" width="4.75" style="2" customWidth="1"/>
    <col min="26" max="26" width="4.75" style="3" customWidth="1"/>
    <col min="27" max="29" width="4.75" style="2" customWidth="1"/>
    <col min="30" max="30" width="9" style="2"/>
    <col min="31" max="16384" width="9" style="1"/>
  </cols>
  <sheetData>
    <row r="1" spans="1:37" ht="26.25" customHeight="1">
      <c r="A1" s="179" t="s">
        <v>104</v>
      </c>
      <c r="B1" s="179"/>
      <c r="C1" s="179"/>
      <c r="D1" s="179"/>
      <c r="E1" s="179"/>
      <c r="F1" s="179"/>
      <c r="G1" s="179"/>
      <c r="H1" s="179"/>
      <c r="I1" s="179"/>
      <c r="J1" s="179"/>
      <c r="K1" s="179"/>
      <c r="L1" s="179"/>
      <c r="M1" s="179"/>
      <c r="N1" s="179"/>
      <c r="O1" s="179"/>
      <c r="P1" s="179"/>
      <c r="Q1" s="179"/>
      <c r="R1" s="179"/>
      <c r="S1" s="179"/>
      <c r="T1" s="179"/>
      <c r="X1" s="2"/>
    </row>
    <row r="2" spans="1:37" ht="15.75" customHeight="1">
      <c r="A2" s="5"/>
      <c r="B2" s="5"/>
      <c r="C2" s="5"/>
      <c r="D2" s="5"/>
      <c r="E2" s="5"/>
      <c r="F2" s="5"/>
      <c r="G2" s="5"/>
      <c r="H2" s="180" t="s">
        <v>0</v>
      </c>
      <c r="I2" s="180"/>
      <c r="J2" s="180"/>
      <c r="K2" s="180"/>
      <c r="L2" s="180"/>
      <c r="M2" s="180"/>
      <c r="N2" s="5"/>
      <c r="O2" s="5"/>
      <c r="P2" s="181" t="s">
        <v>1</v>
      </c>
      <c r="Q2" s="181"/>
      <c r="R2" s="182"/>
      <c r="S2" s="182"/>
      <c r="T2" s="182"/>
      <c r="X2" s="2"/>
    </row>
    <row r="3" spans="1:37" ht="20.45" customHeight="1">
      <c r="A3" s="141" t="s">
        <v>2</v>
      </c>
      <c r="B3" s="142"/>
      <c r="C3" s="183"/>
      <c r="D3" s="184"/>
      <c r="E3" s="184"/>
      <c r="F3" s="184"/>
      <c r="G3" s="184"/>
      <c r="H3" s="184"/>
      <c r="I3" s="184"/>
      <c r="J3" s="184"/>
      <c r="K3" s="184"/>
      <c r="L3" s="184"/>
      <c r="M3" s="184"/>
      <c r="N3" s="184"/>
      <c r="O3" s="184"/>
      <c r="P3" s="184"/>
      <c r="Q3" s="184"/>
      <c r="R3" s="184"/>
      <c r="S3" s="184"/>
      <c r="T3" s="185"/>
      <c r="V3" s="3"/>
      <c r="W3" s="3"/>
      <c r="X3" s="3"/>
      <c r="Y3" s="3"/>
      <c r="AA3" s="3"/>
      <c r="AB3" s="3"/>
      <c r="AC3" s="3"/>
      <c r="AD3" s="3"/>
      <c r="AE3" s="3"/>
      <c r="AF3" s="3"/>
      <c r="AG3" s="3"/>
      <c r="AH3" s="3"/>
      <c r="AI3" s="3"/>
      <c r="AJ3" s="3"/>
      <c r="AK3" s="3"/>
    </row>
    <row r="4" spans="1:37" ht="18" customHeight="1">
      <c r="A4" s="177" t="s">
        <v>3</v>
      </c>
      <c r="B4" s="178"/>
      <c r="C4" s="160"/>
      <c r="D4" s="161"/>
      <c r="E4" s="161"/>
      <c r="F4" s="161"/>
      <c r="G4" s="161"/>
      <c r="H4" s="161"/>
      <c r="I4" s="161"/>
      <c r="J4" s="162"/>
      <c r="K4" s="177" t="s">
        <v>5</v>
      </c>
      <c r="L4" s="178"/>
      <c r="M4" s="186"/>
      <c r="N4" s="187"/>
      <c r="O4" s="187"/>
      <c r="P4" s="187"/>
      <c r="Q4" s="187"/>
      <c r="R4" s="187"/>
      <c r="S4" s="187"/>
      <c r="T4" s="188"/>
      <c r="V4" s="3"/>
      <c r="W4" s="3"/>
      <c r="X4" s="3"/>
      <c r="Y4" s="3"/>
      <c r="AA4" s="3"/>
      <c r="AB4" s="3"/>
      <c r="AC4" s="3"/>
      <c r="AD4" s="3"/>
      <c r="AE4" s="3"/>
      <c r="AF4" s="3"/>
      <c r="AG4" s="3"/>
      <c r="AH4" s="3"/>
      <c r="AI4" s="3"/>
      <c r="AJ4" s="3"/>
      <c r="AK4" s="3"/>
    </row>
    <row r="5" spans="1:37" ht="18" customHeight="1">
      <c r="A5" s="147" t="s">
        <v>6</v>
      </c>
      <c r="B5" s="152"/>
      <c r="C5" s="153"/>
      <c r="D5" s="154"/>
      <c r="E5" s="154"/>
      <c r="F5" s="154"/>
      <c r="G5" s="154"/>
      <c r="H5" s="154"/>
      <c r="I5" s="154"/>
      <c r="J5" s="155"/>
      <c r="K5" s="147" t="s">
        <v>8</v>
      </c>
      <c r="L5" s="152"/>
      <c r="M5" s="156"/>
      <c r="N5" s="157"/>
      <c r="O5" s="157"/>
      <c r="P5" s="157"/>
      <c r="Q5" s="158"/>
      <c r="R5" s="158"/>
      <c r="S5" s="158"/>
      <c r="T5" s="159"/>
      <c r="V5" s="3"/>
      <c r="W5" s="3"/>
      <c r="X5" s="3"/>
      <c r="Y5" s="3"/>
      <c r="AA5" s="3"/>
      <c r="AB5" s="3"/>
      <c r="AC5" s="3"/>
      <c r="AD5" s="3"/>
      <c r="AE5" s="3"/>
      <c r="AF5" s="3"/>
      <c r="AG5" s="3"/>
      <c r="AH5" s="3"/>
      <c r="AI5" s="3"/>
      <c r="AJ5" s="3"/>
      <c r="AK5" s="3"/>
    </row>
    <row r="6" spans="1:37" ht="18" customHeight="1">
      <c r="A6" s="142" t="s">
        <v>10</v>
      </c>
      <c r="B6" s="167"/>
      <c r="C6" s="6" t="s">
        <v>11</v>
      </c>
      <c r="D6" s="168"/>
      <c r="E6" s="168"/>
      <c r="F6" s="168"/>
      <c r="G6" s="169"/>
      <c r="H6" s="142" t="s">
        <v>12</v>
      </c>
      <c r="I6" s="170"/>
      <c r="J6" s="171"/>
      <c r="K6" s="172"/>
      <c r="L6" s="172"/>
      <c r="M6" s="172"/>
      <c r="N6" s="172"/>
      <c r="O6" s="172"/>
      <c r="P6" s="172"/>
      <c r="Q6" s="172"/>
      <c r="R6" s="172"/>
      <c r="S6" s="172"/>
      <c r="T6" s="173"/>
      <c r="V6" s="3"/>
      <c r="W6" s="3"/>
      <c r="X6" s="3"/>
      <c r="Y6" s="3"/>
      <c r="AA6" s="3"/>
      <c r="AB6" s="3"/>
      <c r="AC6" s="3"/>
      <c r="AD6" s="3"/>
      <c r="AE6" s="3"/>
      <c r="AF6" s="3"/>
      <c r="AG6" s="3"/>
      <c r="AH6" s="3"/>
      <c r="AI6" s="3"/>
      <c r="AJ6" s="3"/>
      <c r="AK6" s="3"/>
    </row>
    <row r="7" spans="1:37" ht="15" customHeight="1">
      <c r="A7" s="174" t="s">
        <v>13</v>
      </c>
      <c r="B7" s="175"/>
      <c r="C7" s="175"/>
      <c r="D7" s="175"/>
      <c r="E7" s="175"/>
      <c r="F7" s="175"/>
      <c r="G7" s="175"/>
      <c r="H7" s="175"/>
      <c r="I7" s="175"/>
      <c r="J7" s="175"/>
      <c r="K7" s="175"/>
      <c r="L7" s="175"/>
      <c r="M7" s="175"/>
      <c r="N7" s="175"/>
      <c r="O7" s="175"/>
      <c r="P7" s="175"/>
      <c r="Q7" s="175"/>
      <c r="R7" s="175"/>
      <c r="S7" s="175"/>
      <c r="T7" s="176"/>
      <c r="V7" s="3"/>
      <c r="W7" s="3"/>
      <c r="X7" s="3"/>
      <c r="Y7" s="3"/>
      <c r="AA7" s="3"/>
      <c r="AB7" s="3"/>
      <c r="AC7" s="3"/>
      <c r="AD7" s="3"/>
      <c r="AE7" s="3"/>
      <c r="AF7" s="3"/>
      <c r="AG7" s="3"/>
      <c r="AH7" s="3"/>
      <c r="AI7" s="3"/>
      <c r="AJ7" s="3"/>
      <c r="AK7" s="3"/>
    </row>
    <row r="8" spans="1:37" ht="18" customHeight="1">
      <c r="A8" s="141" t="s">
        <v>14</v>
      </c>
      <c r="B8" s="142"/>
      <c r="C8" s="143"/>
      <c r="D8" s="144"/>
      <c r="E8" s="144"/>
      <c r="F8" s="144"/>
      <c r="G8" s="144"/>
      <c r="H8" s="144"/>
      <c r="I8" s="145"/>
      <c r="J8" s="7"/>
      <c r="K8" s="177" t="s">
        <v>15</v>
      </c>
      <c r="L8" s="178"/>
      <c r="M8" s="160"/>
      <c r="N8" s="161"/>
      <c r="O8" s="162"/>
      <c r="P8" s="177" t="s">
        <v>16</v>
      </c>
      <c r="Q8" s="178"/>
      <c r="R8" s="160"/>
      <c r="S8" s="161"/>
      <c r="T8" s="162"/>
      <c r="AD8" s="3"/>
      <c r="AE8" s="3"/>
      <c r="AF8" s="3"/>
    </row>
    <row r="9" spans="1:37" ht="18" customHeight="1">
      <c r="A9" s="141" t="s">
        <v>17</v>
      </c>
      <c r="B9" s="142"/>
      <c r="C9" s="143"/>
      <c r="D9" s="144"/>
      <c r="E9" s="144"/>
      <c r="F9" s="144"/>
      <c r="G9" s="144"/>
      <c r="H9" s="144"/>
      <c r="I9" s="145"/>
      <c r="J9" s="7"/>
      <c r="K9" s="163" t="s">
        <v>18</v>
      </c>
      <c r="L9" s="164"/>
      <c r="M9" s="8" t="s">
        <v>19</v>
      </c>
      <c r="N9" s="165"/>
      <c r="O9" s="165"/>
      <c r="P9" s="163" t="s">
        <v>18</v>
      </c>
      <c r="Q9" s="164"/>
      <c r="R9" s="8" t="s">
        <v>19</v>
      </c>
      <c r="S9" s="165"/>
      <c r="T9" s="166"/>
      <c r="AD9" s="3"/>
      <c r="AE9" s="3"/>
      <c r="AF9" s="3"/>
    </row>
    <row r="10" spans="1:37" ht="18" customHeight="1">
      <c r="A10" s="141" t="s">
        <v>20</v>
      </c>
      <c r="B10" s="142"/>
      <c r="C10" s="143"/>
      <c r="D10" s="144"/>
      <c r="E10" s="144"/>
      <c r="F10" s="144"/>
      <c r="G10" s="144"/>
      <c r="H10" s="144"/>
      <c r="I10" s="145"/>
      <c r="J10" s="7"/>
      <c r="K10" s="146" t="s">
        <v>21</v>
      </c>
      <c r="L10" s="147"/>
      <c r="M10" s="148"/>
      <c r="N10" s="149"/>
      <c r="O10" s="9" t="s">
        <v>22</v>
      </c>
      <c r="P10" s="146" t="s">
        <v>21</v>
      </c>
      <c r="Q10" s="147"/>
      <c r="R10" s="150"/>
      <c r="S10" s="151"/>
      <c r="T10" s="9" t="s">
        <v>22</v>
      </c>
      <c r="AD10" s="3"/>
      <c r="AE10" s="3"/>
      <c r="AF10" s="3"/>
    </row>
    <row r="11" spans="1:37" s="11" customFormat="1" ht="15" customHeight="1">
      <c r="A11" s="136"/>
      <c r="B11" s="136"/>
      <c r="C11" s="136"/>
      <c r="D11" s="136"/>
      <c r="E11" s="136"/>
      <c r="F11" s="136"/>
      <c r="G11" s="136"/>
      <c r="H11" s="136"/>
      <c r="I11" s="136"/>
      <c r="J11" s="136"/>
      <c r="K11" s="136"/>
      <c r="L11" s="136"/>
      <c r="M11" s="136"/>
      <c r="N11" s="136"/>
      <c r="O11" s="136"/>
      <c r="P11" s="136"/>
      <c r="Q11" s="136"/>
      <c r="R11" s="136"/>
      <c r="S11" s="136"/>
      <c r="T11" s="136"/>
      <c r="U11" s="1"/>
      <c r="V11" s="1"/>
      <c r="W11" s="1"/>
      <c r="X11" s="1"/>
      <c r="Y11" s="2"/>
      <c r="Z11" s="3"/>
      <c r="AA11" s="2"/>
      <c r="AB11" s="2"/>
      <c r="AC11" s="2"/>
      <c r="AD11" s="10"/>
      <c r="AE11" s="10"/>
      <c r="AF11" s="10"/>
      <c r="AG11" s="10"/>
      <c r="AH11" s="10"/>
      <c r="AI11" s="10"/>
      <c r="AJ11" s="10"/>
      <c r="AK11" s="10"/>
    </row>
    <row r="12" spans="1:37" s="13" customFormat="1" ht="15" customHeight="1">
      <c r="A12" s="12" t="s">
        <v>23</v>
      </c>
      <c r="B12" s="12" t="s">
        <v>24</v>
      </c>
      <c r="C12" s="12" t="s">
        <v>25</v>
      </c>
      <c r="D12" s="137" t="s">
        <v>26</v>
      </c>
      <c r="E12" s="137"/>
      <c r="F12" s="137"/>
      <c r="G12" s="137"/>
      <c r="H12" s="137"/>
      <c r="I12" s="137"/>
      <c r="J12" s="137"/>
      <c r="K12" s="138" t="s">
        <v>27</v>
      </c>
      <c r="L12" s="139"/>
      <c r="M12" s="139"/>
      <c r="N12" s="139"/>
      <c r="O12" s="140"/>
      <c r="P12" s="12" t="s">
        <v>28</v>
      </c>
      <c r="Q12" s="12" t="s">
        <v>29</v>
      </c>
      <c r="R12" s="138" t="s">
        <v>30</v>
      </c>
      <c r="S12" s="139"/>
      <c r="T12" s="140"/>
      <c r="V12" s="14"/>
      <c r="W12" s="14"/>
      <c r="X12" s="14"/>
      <c r="AH12" s="14"/>
      <c r="AI12" s="14"/>
      <c r="AJ12" s="14"/>
      <c r="AK12" s="14"/>
    </row>
    <row r="13" spans="1:37" ht="20.45" customHeight="1">
      <c r="A13" s="15">
        <v>1</v>
      </c>
      <c r="B13" s="16"/>
      <c r="C13" s="16"/>
      <c r="D13" s="130"/>
      <c r="E13" s="131"/>
      <c r="F13" s="131"/>
      <c r="G13" s="131"/>
      <c r="H13" s="131"/>
      <c r="I13" s="131"/>
      <c r="J13" s="132"/>
      <c r="K13" s="133"/>
      <c r="L13" s="134"/>
      <c r="M13" s="134"/>
      <c r="N13" s="134"/>
      <c r="O13" s="134"/>
      <c r="P13" s="17"/>
      <c r="Q13" s="17"/>
      <c r="R13" s="135"/>
      <c r="S13" s="135"/>
      <c r="T13" s="135"/>
      <c r="V13" s="3"/>
      <c r="W13" s="3"/>
      <c r="X13" s="3"/>
      <c r="Y13" s="1"/>
      <c r="Z13" s="1"/>
      <c r="AA13" s="1"/>
      <c r="AB13" s="1"/>
      <c r="AC13" s="1"/>
      <c r="AD13" s="1"/>
      <c r="AH13" s="3"/>
      <c r="AI13" s="3"/>
      <c r="AJ13" s="3"/>
      <c r="AK13" s="3"/>
    </row>
    <row r="14" spans="1:37" ht="20.45" customHeight="1">
      <c r="A14" s="15">
        <v>2</v>
      </c>
      <c r="B14" s="16"/>
      <c r="C14" s="16"/>
      <c r="D14" s="130"/>
      <c r="E14" s="131"/>
      <c r="F14" s="131"/>
      <c r="G14" s="131"/>
      <c r="H14" s="131"/>
      <c r="I14" s="131"/>
      <c r="J14" s="132"/>
      <c r="K14" s="133"/>
      <c r="L14" s="134"/>
      <c r="M14" s="134"/>
      <c r="N14" s="134"/>
      <c r="O14" s="134"/>
      <c r="P14" s="17"/>
      <c r="Q14" s="17"/>
      <c r="R14" s="135"/>
      <c r="S14" s="135"/>
      <c r="T14" s="135"/>
      <c r="V14" s="3"/>
      <c r="W14" s="3"/>
      <c r="X14" s="3"/>
      <c r="Y14" s="3"/>
      <c r="Z14" s="18"/>
      <c r="AA14" s="3"/>
      <c r="AB14" s="3"/>
      <c r="AC14" s="3"/>
      <c r="AD14" s="3"/>
      <c r="AE14" s="3"/>
      <c r="AF14" s="3"/>
      <c r="AG14" s="3"/>
      <c r="AH14" s="3"/>
      <c r="AI14" s="3"/>
      <c r="AJ14" s="3"/>
      <c r="AK14" s="3"/>
    </row>
    <row r="15" spans="1:37" ht="20.45" customHeight="1">
      <c r="A15" s="15">
        <v>3</v>
      </c>
      <c r="B15" s="16"/>
      <c r="C15" s="16"/>
      <c r="D15" s="130"/>
      <c r="E15" s="131"/>
      <c r="F15" s="131"/>
      <c r="G15" s="131"/>
      <c r="H15" s="131"/>
      <c r="I15" s="131"/>
      <c r="J15" s="132"/>
      <c r="K15" s="133"/>
      <c r="L15" s="134"/>
      <c r="M15" s="134"/>
      <c r="N15" s="134"/>
      <c r="O15" s="134"/>
      <c r="P15" s="17"/>
      <c r="Q15" s="17"/>
      <c r="R15" s="135"/>
      <c r="S15" s="135"/>
      <c r="T15" s="135"/>
      <c r="V15" s="3"/>
      <c r="W15" s="3"/>
      <c r="X15" s="3"/>
      <c r="Y15" s="3"/>
      <c r="Z15" s="18"/>
      <c r="AA15" s="3"/>
      <c r="AB15" s="3"/>
      <c r="AC15" s="3"/>
      <c r="AD15" s="3"/>
      <c r="AE15" s="3"/>
      <c r="AF15" s="3"/>
      <c r="AG15" s="3"/>
      <c r="AH15" s="3"/>
      <c r="AI15" s="3"/>
      <c r="AJ15" s="3"/>
      <c r="AK15" s="3"/>
    </row>
    <row r="16" spans="1:37" ht="20.45" customHeight="1">
      <c r="A16" s="15">
        <v>4</v>
      </c>
      <c r="B16" s="16"/>
      <c r="C16" s="16"/>
      <c r="D16" s="130"/>
      <c r="E16" s="131"/>
      <c r="F16" s="131"/>
      <c r="G16" s="131"/>
      <c r="H16" s="131"/>
      <c r="I16" s="131"/>
      <c r="J16" s="132"/>
      <c r="K16" s="133"/>
      <c r="L16" s="134"/>
      <c r="M16" s="134"/>
      <c r="N16" s="134"/>
      <c r="O16" s="134"/>
      <c r="P16" s="17"/>
      <c r="Q16" s="17"/>
      <c r="R16" s="135"/>
      <c r="S16" s="135"/>
      <c r="T16" s="135"/>
      <c r="V16" s="3"/>
      <c r="W16" s="3"/>
      <c r="X16" s="3"/>
      <c r="Y16" s="3"/>
      <c r="Z16" s="18"/>
      <c r="AA16" s="3"/>
      <c r="AB16" s="3"/>
      <c r="AC16" s="3"/>
      <c r="AD16" s="3"/>
      <c r="AE16" s="3"/>
      <c r="AF16" s="3"/>
      <c r="AG16" s="3"/>
      <c r="AH16" s="3"/>
      <c r="AI16" s="3"/>
      <c r="AJ16" s="3"/>
      <c r="AK16" s="3"/>
    </row>
    <row r="17" spans="1:37" ht="20.45" customHeight="1">
      <c r="A17" s="15">
        <v>5</v>
      </c>
      <c r="B17" s="16"/>
      <c r="C17" s="16"/>
      <c r="D17" s="130"/>
      <c r="E17" s="131"/>
      <c r="F17" s="131"/>
      <c r="G17" s="131"/>
      <c r="H17" s="131"/>
      <c r="I17" s="131"/>
      <c r="J17" s="132"/>
      <c r="K17" s="133"/>
      <c r="L17" s="134"/>
      <c r="M17" s="134"/>
      <c r="N17" s="134"/>
      <c r="O17" s="134"/>
      <c r="P17" s="17"/>
      <c r="Q17" s="17"/>
      <c r="R17" s="135"/>
      <c r="S17" s="135"/>
      <c r="T17" s="135"/>
      <c r="V17" s="3"/>
      <c r="W17" s="3"/>
      <c r="X17" s="3"/>
      <c r="Y17" s="3"/>
      <c r="Z17" s="18"/>
      <c r="AA17" s="3"/>
      <c r="AB17" s="3"/>
      <c r="AC17" s="3"/>
      <c r="AD17" s="3"/>
      <c r="AE17" s="3"/>
      <c r="AF17" s="3"/>
      <c r="AG17" s="3"/>
      <c r="AH17" s="3"/>
      <c r="AI17" s="3"/>
      <c r="AJ17" s="3"/>
      <c r="AK17" s="3"/>
    </row>
    <row r="18" spans="1:37" ht="20.45" customHeight="1">
      <c r="A18" s="15">
        <v>6</v>
      </c>
      <c r="B18" s="16"/>
      <c r="C18" s="16"/>
      <c r="D18" s="130"/>
      <c r="E18" s="131"/>
      <c r="F18" s="131"/>
      <c r="G18" s="131"/>
      <c r="H18" s="131"/>
      <c r="I18" s="131"/>
      <c r="J18" s="132"/>
      <c r="K18" s="133"/>
      <c r="L18" s="134"/>
      <c r="M18" s="134"/>
      <c r="N18" s="134"/>
      <c r="O18" s="134"/>
      <c r="P18" s="17"/>
      <c r="Q18" s="17"/>
      <c r="R18" s="135"/>
      <c r="S18" s="135"/>
      <c r="T18" s="135"/>
      <c r="V18" s="3"/>
      <c r="W18" s="3"/>
      <c r="X18" s="3"/>
      <c r="Y18" s="3"/>
      <c r="Z18" s="18"/>
      <c r="AA18" s="3"/>
      <c r="AB18" s="3"/>
      <c r="AC18" s="3"/>
      <c r="AD18" s="3"/>
      <c r="AE18" s="3"/>
      <c r="AF18" s="3"/>
      <c r="AG18" s="3"/>
      <c r="AH18" s="3"/>
      <c r="AI18" s="3"/>
      <c r="AJ18" s="3"/>
      <c r="AK18" s="3"/>
    </row>
    <row r="19" spans="1:37" ht="20.45" customHeight="1">
      <c r="A19" s="15">
        <v>7</v>
      </c>
      <c r="B19" s="16"/>
      <c r="C19" s="16"/>
      <c r="D19" s="130"/>
      <c r="E19" s="131"/>
      <c r="F19" s="131"/>
      <c r="G19" s="131"/>
      <c r="H19" s="131"/>
      <c r="I19" s="131"/>
      <c r="J19" s="132"/>
      <c r="K19" s="133"/>
      <c r="L19" s="134"/>
      <c r="M19" s="134"/>
      <c r="N19" s="134"/>
      <c r="O19" s="134"/>
      <c r="P19" s="17"/>
      <c r="Q19" s="17"/>
      <c r="R19" s="135"/>
      <c r="S19" s="135"/>
      <c r="T19" s="135"/>
      <c r="V19" s="3"/>
      <c r="W19" s="3"/>
      <c r="X19" s="3"/>
      <c r="Y19" s="3"/>
      <c r="AA19" s="3"/>
      <c r="AB19" s="3"/>
      <c r="AC19" s="3"/>
      <c r="AD19" s="3"/>
      <c r="AE19" s="3"/>
      <c r="AF19" s="3"/>
      <c r="AG19" s="3"/>
      <c r="AH19" s="3"/>
      <c r="AI19" s="3"/>
      <c r="AJ19" s="3"/>
      <c r="AK19" s="3"/>
    </row>
    <row r="20" spans="1:37" ht="20.45" customHeight="1">
      <c r="A20" s="15">
        <v>8</v>
      </c>
      <c r="B20" s="16"/>
      <c r="C20" s="16"/>
      <c r="D20" s="130"/>
      <c r="E20" s="131"/>
      <c r="F20" s="131"/>
      <c r="G20" s="131"/>
      <c r="H20" s="131"/>
      <c r="I20" s="131"/>
      <c r="J20" s="132"/>
      <c r="K20" s="133"/>
      <c r="L20" s="134"/>
      <c r="M20" s="134"/>
      <c r="N20" s="134"/>
      <c r="O20" s="134"/>
      <c r="P20" s="17"/>
      <c r="Q20" s="17"/>
      <c r="R20" s="135"/>
      <c r="S20" s="135"/>
      <c r="T20" s="135"/>
      <c r="X20" s="2"/>
      <c r="Z20" s="18"/>
    </row>
    <row r="21" spans="1:37" ht="20.45" customHeight="1">
      <c r="A21" s="15">
        <v>9</v>
      </c>
      <c r="B21" s="16"/>
      <c r="C21" s="16"/>
      <c r="D21" s="130"/>
      <c r="E21" s="131"/>
      <c r="F21" s="131"/>
      <c r="G21" s="131"/>
      <c r="H21" s="131"/>
      <c r="I21" s="131"/>
      <c r="J21" s="132"/>
      <c r="K21" s="133"/>
      <c r="L21" s="134"/>
      <c r="M21" s="134"/>
      <c r="N21" s="134"/>
      <c r="O21" s="134"/>
      <c r="P21" s="17"/>
      <c r="Q21" s="17"/>
      <c r="R21" s="135"/>
      <c r="S21" s="135"/>
      <c r="T21" s="135"/>
      <c r="X21" s="2"/>
      <c r="Z21" s="18"/>
    </row>
    <row r="22" spans="1:37" ht="20.45" customHeight="1">
      <c r="A22" s="15">
        <v>10</v>
      </c>
      <c r="B22" s="16"/>
      <c r="C22" s="16"/>
      <c r="D22" s="130"/>
      <c r="E22" s="131"/>
      <c r="F22" s="131"/>
      <c r="G22" s="131"/>
      <c r="H22" s="131"/>
      <c r="I22" s="131"/>
      <c r="J22" s="132"/>
      <c r="K22" s="133"/>
      <c r="L22" s="134"/>
      <c r="M22" s="134"/>
      <c r="N22" s="134"/>
      <c r="O22" s="134"/>
      <c r="P22" s="17"/>
      <c r="Q22" s="17"/>
      <c r="R22" s="135"/>
      <c r="S22" s="135"/>
      <c r="T22" s="135"/>
      <c r="X22" s="2"/>
      <c r="Z22" s="18"/>
    </row>
    <row r="23" spans="1:37" ht="20.45" customHeight="1">
      <c r="A23" s="15">
        <v>11</v>
      </c>
      <c r="B23" s="16"/>
      <c r="C23" s="16"/>
      <c r="D23" s="130"/>
      <c r="E23" s="131"/>
      <c r="F23" s="131"/>
      <c r="G23" s="131"/>
      <c r="H23" s="131"/>
      <c r="I23" s="131"/>
      <c r="J23" s="132"/>
      <c r="K23" s="133"/>
      <c r="L23" s="134"/>
      <c r="M23" s="134"/>
      <c r="N23" s="134"/>
      <c r="O23" s="134"/>
      <c r="P23" s="17"/>
      <c r="Q23" s="17"/>
      <c r="R23" s="135"/>
      <c r="S23" s="135"/>
      <c r="T23" s="135"/>
      <c r="X23" s="2"/>
    </row>
    <row r="24" spans="1:37" ht="20.45" customHeight="1">
      <c r="A24" s="15">
        <v>12</v>
      </c>
      <c r="B24" s="16"/>
      <c r="C24" s="16"/>
      <c r="D24" s="130"/>
      <c r="E24" s="131"/>
      <c r="F24" s="131"/>
      <c r="G24" s="131"/>
      <c r="H24" s="131"/>
      <c r="I24" s="131"/>
      <c r="J24" s="132"/>
      <c r="K24" s="133"/>
      <c r="L24" s="134"/>
      <c r="M24" s="134"/>
      <c r="N24" s="134"/>
      <c r="O24" s="134"/>
      <c r="P24" s="17"/>
      <c r="Q24" s="17"/>
      <c r="R24" s="135"/>
      <c r="S24" s="135"/>
      <c r="T24" s="135"/>
      <c r="X24" s="2"/>
    </row>
    <row r="25" spans="1:37" ht="20.45" customHeight="1">
      <c r="A25" s="15">
        <v>13</v>
      </c>
      <c r="B25" s="16"/>
      <c r="C25" s="16"/>
      <c r="D25" s="130"/>
      <c r="E25" s="131"/>
      <c r="F25" s="131"/>
      <c r="G25" s="131"/>
      <c r="H25" s="131"/>
      <c r="I25" s="131"/>
      <c r="J25" s="132"/>
      <c r="K25" s="133"/>
      <c r="L25" s="134"/>
      <c r="M25" s="134"/>
      <c r="N25" s="134"/>
      <c r="O25" s="134"/>
      <c r="P25" s="17"/>
      <c r="Q25" s="17"/>
      <c r="R25" s="135"/>
      <c r="S25" s="135"/>
      <c r="T25" s="135"/>
      <c r="X25" s="2"/>
    </row>
    <row r="26" spans="1:37" ht="20.45" customHeight="1">
      <c r="A26" s="15">
        <v>14</v>
      </c>
      <c r="B26" s="16"/>
      <c r="C26" s="16"/>
      <c r="D26" s="130"/>
      <c r="E26" s="131"/>
      <c r="F26" s="131"/>
      <c r="G26" s="131"/>
      <c r="H26" s="131"/>
      <c r="I26" s="131"/>
      <c r="J26" s="132"/>
      <c r="K26" s="133"/>
      <c r="L26" s="134"/>
      <c r="M26" s="134"/>
      <c r="N26" s="134"/>
      <c r="O26" s="134"/>
      <c r="P26" s="17"/>
      <c r="Q26" s="17"/>
      <c r="R26" s="135"/>
      <c r="S26" s="135"/>
      <c r="T26" s="135"/>
      <c r="X26" s="2"/>
    </row>
    <row r="27" spans="1:37" ht="20.45" customHeight="1">
      <c r="A27" s="15">
        <v>15</v>
      </c>
      <c r="B27" s="16"/>
      <c r="C27" s="16"/>
      <c r="D27" s="130"/>
      <c r="E27" s="131"/>
      <c r="F27" s="131"/>
      <c r="G27" s="131"/>
      <c r="H27" s="131"/>
      <c r="I27" s="131"/>
      <c r="J27" s="132"/>
      <c r="K27" s="133"/>
      <c r="L27" s="134"/>
      <c r="M27" s="134"/>
      <c r="N27" s="134"/>
      <c r="O27" s="134"/>
      <c r="P27" s="17"/>
      <c r="Q27" s="17"/>
      <c r="R27" s="135"/>
      <c r="S27" s="135"/>
      <c r="T27" s="135"/>
      <c r="X27" s="2"/>
    </row>
    <row r="28" spans="1:37" ht="20.45" customHeight="1">
      <c r="A28" s="15">
        <v>16</v>
      </c>
      <c r="B28" s="16"/>
      <c r="C28" s="16"/>
      <c r="D28" s="130"/>
      <c r="E28" s="131"/>
      <c r="F28" s="131"/>
      <c r="G28" s="131"/>
      <c r="H28" s="131"/>
      <c r="I28" s="131"/>
      <c r="J28" s="132"/>
      <c r="K28" s="133"/>
      <c r="L28" s="134"/>
      <c r="M28" s="134"/>
      <c r="N28" s="134"/>
      <c r="O28" s="134"/>
      <c r="P28" s="17"/>
      <c r="Q28" s="17"/>
      <c r="R28" s="135"/>
      <c r="S28" s="135"/>
      <c r="T28" s="135"/>
      <c r="X28" s="2"/>
    </row>
    <row r="29" spans="1:37" ht="20.45" customHeight="1">
      <c r="A29" s="15">
        <v>17</v>
      </c>
      <c r="B29" s="16"/>
      <c r="C29" s="16"/>
      <c r="D29" s="130"/>
      <c r="E29" s="131"/>
      <c r="F29" s="131"/>
      <c r="G29" s="131"/>
      <c r="H29" s="131"/>
      <c r="I29" s="131"/>
      <c r="J29" s="132"/>
      <c r="K29" s="133"/>
      <c r="L29" s="134"/>
      <c r="M29" s="134"/>
      <c r="N29" s="134"/>
      <c r="O29" s="134"/>
      <c r="P29" s="17"/>
      <c r="Q29" s="17"/>
      <c r="R29" s="135"/>
      <c r="S29" s="135"/>
      <c r="T29" s="135"/>
      <c r="X29" s="2"/>
    </row>
    <row r="30" spans="1:37" ht="20.45" customHeight="1">
      <c r="A30" s="15">
        <v>18</v>
      </c>
      <c r="B30" s="16"/>
      <c r="C30" s="16"/>
      <c r="D30" s="130"/>
      <c r="E30" s="131"/>
      <c r="F30" s="131"/>
      <c r="G30" s="131"/>
      <c r="H30" s="131"/>
      <c r="I30" s="131"/>
      <c r="J30" s="132"/>
      <c r="K30" s="133"/>
      <c r="L30" s="134"/>
      <c r="M30" s="134"/>
      <c r="N30" s="134"/>
      <c r="O30" s="134"/>
      <c r="P30" s="17"/>
      <c r="Q30" s="17"/>
      <c r="R30" s="135"/>
      <c r="S30" s="135"/>
      <c r="T30" s="135"/>
      <c r="X30" s="2"/>
    </row>
    <row r="31" spans="1:37" ht="20.45" customHeight="1">
      <c r="A31" s="15">
        <v>19</v>
      </c>
      <c r="B31" s="16"/>
      <c r="C31" s="16"/>
      <c r="D31" s="130"/>
      <c r="E31" s="131"/>
      <c r="F31" s="131"/>
      <c r="G31" s="131"/>
      <c r="H31" s="131"/>
      <c r="I31" s="131"/>
      <c r="J31" s="132"/>
      <c r="K31" s="133"/>
      <c r="L31" s="134"/>
      <c r="M31" s="134"/>
      <c r="N31" s="134"/>
      <c r="O31" s="134"/>
      <c r="P31" s="17"/>
      <c r="Q31" s="17"/>
      <c r="R31" s="135"/>
      <c r="S31" s="135"/>
      <c r="T31" s="135"/>
      <c r="X31" s="2"/>
    </row>
    <row r="32" spans="1:37" ht="20.45" customHeight="1">
      <c r="A32" s="15">
        <v>20</v>
      </c>
      <c r="B32" s="16"/>
      <c r="C32" s="16"/>
      <c r="D32" s="130"/>
      <c r="E32" s="131"/>
      <c r="F32" s="131"/>
      <c r="G32" s="131"/>
      <c r="H32" s="131"/>
      <c r="I32" s="131"/>
      <c r="J32" s="132"/>
      <c r="K32" s="133"/>
      <c r="L32" s="134"/>
      <c r="M32" s="134"/>
      <c r="N32" s="134"/>
      <c r="O32" s="134"/>
      <c r="P32" s="17"/>
      <c r="Q32" s="17"/>
      <c r="R32" s="135"/>
      <c r="S32" s="135"/>
      <c r="T32" s="135"/>
      <c r="X32" s="2"/>
    </row>
    <row r="33" spans="1:30" ht="20.25" customHeight="1">
      <c r="A33" s="15">
        <v>21</v>
      </c>
      <c r="B33" s="16"/>
      <c r="C33" s="16"/>
      <c r="D33" s="130"/>
      <c r="E33" s="131"/>
      <c r="F33" s="131"/>
      <c r="G33" s="131"/>
      <c r="H33" s="131"/>
      <c r="I33" s="131"/>
      <c r="J33" s="132"/>
      <c r="K33" s="133"/>
      <c r="L33" s="134"/>
      <c r="M33" s="134"/>
      <c r="N33" s="134"/>
      <c r="O33" s="134"/>
      <c r="P33" s="17"/>
      <c r="Q33" s="17"/>
      <c r="R33" s="135"/>
      <c r="S33" s="135"/>
      <c r="T33" s="135"/>
      <c r="X33" s="2"/>
    </row>
    <row r="34" spans="1:30" ht="20.25" customHeight="1">
      <c r="A34" s="15">
        <v>22</v>
      </c>
      <c r="B34" s="16"/>
      <c r="C34" s="16"/>
      <c r="D34" s="130"/>
      <c r="E34" s="131"/>
      <c r="F34" s="131"/>
      <c r="G34" s="131"/>
      <c r="H34" s="131"/>
      <c r="I34" s="131"/>
      <c r="J34" s="132"/>
      <c r="K34" s="133"/>
      <c r="L34" s="134"/>
      <c r="M34" s="134"/>
      <c r="N34" s="134"/>
      <c r="O34" s="134"/>
      <c r="P34" s="17"/>
      <c r="Q34" s="17"/>
      <c r="R34" s="135"/>
      <c r="S34" s="135"/>
      <c r="T34" s="135"/>
      <c r="X34" s="2"/>
    </row>
    <row r="35" spans="1:30" ht="20.25" customHeight="1">
      <c r="A35" s="15">
        <v>23</v>
      </c>
      <c r="B35" s="16"/>
      <c r="C35" s="16"/>
      <c r="D35" s="130"/>
      <c r="E35" s="131"/>
      <c r="F35" s="131"/>
      <c r="G35" s="131"/>
      <c r="H35" s="131"/>
      <c r="I35" s="131"/>
      <c r="J35" s="132"/>
      <c r="K35" s="133"/>
      <c r="L35" s="134"/>
      <c r="M35" s="134"/>
      <c r="N35" s="134"/>
      <c r="O35" s="134"/>
      <c r="P35" s="17"/>
      <c r="Q35" s="17"/>
      <c r="R35" s="135"/>
      <c r="S35" s="135"/>
      <c r="T35" s="135"/>
    </row>
    <row r="36" spans="1:30" ht="20.25" customHeight="1">
      <c r="A36" s="15">
        <v>24</v>
      </c>
      <c r="B36" s="16"/>
      <c r="C36" s="16"/>
      <c r="D36" s="130"/>
      <c r="E36" s="131"/>
      <c r="F36" s="131"/>
      <c r="G36" s="131"/>
      <c r="H36" s="131"/>
      <c r="I36" s="131"/>
      <c r="J36" s="132"/>
      <c r="K36" s="133"/>
      <c r="L36" s="134"/>
      <c r="M36" s="134"/>
      <c r="N36" s="134"/>
      <c r="O36" s="134"/>
      <c r="P36" s="17"/>
      <c r="Q36" s="17"/>
      <c r="R36" s="135"/>
      <c r="S36" s="135"/>
      <c r="T36" s="135"/>
    </row>
    <row r="37" spans="1:30" ht="20.25" customHeight="1">
      <c r="A37" s="15">
        <v>25</v>
      </c>
      <c r="B37" s="16"/>
      <c r="C37" s="16"/>
      <c r="D37" s="130"/>
      <c r="E37" s="131"/>
      <c r="F37" s="131"/>
      <c r="G37" s="131"/>
      <c r="H37" s="131"/>
      <c r="I37" s="131"/>
      <c r="J37" s="132"/>
      <c r="K37" s="133"/>
      <c r="L37" s="134"/>
      <c r="M37" s="134"/>
      <c r="N37" s="134"/>
      <c r="O37" s="134"/>
      <c r="P37" s="17"/>
      <c r="Q37" s="17"/>
      <c r="R37" s="135"/>
      <c r="S37" s="135"/>
      <c r="T37" s="135"/>
    </row>
    <row r="38" spans="1:30" s="19" customFormat="1">
      <c r="A38" s="121" t="s">
        <v>31</v>
      </c>
      <c r="B38" s="121"/>
      <c r="C38" s="121"/>
      <c r="D38" s="121"/>
      <c r="E38" s="121"/>
      <c r="F38" s="121"/>
      <c r="G38" s="121"/>
      <c r="H38" s="121"/>
      <c r="I38" s="121"/>
      <c r="J38" s="121"/>
      <c r="K38" s="121"/>
      <c r="L38" s="121"/>
      <c r="M38" s="121"/>
      <c r="N38" s="121"/>
      <c r="O38" s="121"/>
      <c r="P38" s="121"/>
      <c r="Q38" s="121"/>
      <c r="R38" s="121"/>
      <c r="S38" s="121"/>
      <c r="T38" s="121"/>
      <c r="Y38" s="20"/>
      <c r="Z38" s="21"/>
      <c r="AA38" s="20"/>
      <c r="AB38" s="20"/>
      <c r="AC38" s="20"/>
      <c r="AD38" s="20"/>
    </row>
    <row r="39" spans="1:30">
      <c r="A39" s="122" t="s">
        <v>32</v>
      </c>
      <c r="B39" s="123"/>
      <c r="C39" s="123"/>
      <c r="D39" s="123"/>
      <c r="E39" s="123" t="s">
        <v>33</v>
      </c>
      <c r="F39" s="123"/>
      <c r="G39" s="123"/>
      <c r="H39" s="123" t="s">
        <v>34</v>
      </c>
      <c r="I39" s="123"/>
      <c r="J39" s="123"/>
      <c r="K39" s="122" t="s">
        <v>35</v>
      </c>
      <c r="L39" s="124"/>
      <c r="M39" s="125"/>
      <c r="N39" s="126"/>
      <c r="O39" s="123" t="s">
        <v>33</v>
      </c>
      <c r="P39" s="123"/>
      <c r="Q39" s="123"/>
      <c r="R39" s="123" t="s">
        <v>34</v>
      </c>
      <c r="S39" s="123"/>
      <c r="T39" s="123"/>
    </row>
    <row r="40" spans="1:30">
      <c r="A40" s="122"/>
      <c r="B40" s="127" t="s">
        <v>36</v>
      </c>
      <c r="C40" s="127"/>
      <c r="D40" s="127"/>
      <c r="E40" s="128"/>
      <c r="F40" s="128"/>
      <c r="G40" s="128"/>
      <c r="H40" s="128"/>
      <c r="I40" s="128"/>
      <c r="J40" s="128"/>
      <c r="K40" s="122"/>
      <c r="L40" s="127" t="s">
        <v>36</v>
      </c>
      <c r="M40" s="127"/>
      <c r="N40" s="127"/>
      <c r="O40" s="128"/>
      <c r="P40" s="128"/>
      <c r="Q40" s="128"/>
      <c r="R40" s="128"/>
      <c r="S40" s="128"/>
      <c r="T40" s="128"/>
    </row>
    <row r="41" spans="1:30">
      <c r="A41" s="122"/>
      <c r="B41" s="129" t="s">
        <v>37</v>
      </c>
      <c r="C41" s="129"/>
      <c r="D41" s="129"/>
      <c r="E41" s="118"/>
      <c r="F41" s="118"/>
      <c r="G41" s="118"/>
      <c r="H41" s="118"/>
      <c r="I41" s="118"/>
      <c r="J41" s="118"/>
      <c r="K41" s="122"/>
      <c r="L41" s="129" t="s">
        <v>37</v>
      </c>
      <c r="M41" s="129"/>
      <c r="N41" s="129"/>
      <c r="O41" s="118"/>
      <c r="P41" s="118"/>
      <c r="Q41" s="118"/>
      <c r="R41" s="118"/>
      <c r="S41" s="118"/>
      <c r="T41" s="118"/>
    </row>
    <row r="42" spans="1:30">
      <c r="A42" s="122"/>
      <c r="B42" s="119" t="s">
        <v>38</v>
      </c>
      <c r="C42" s="119"/>
      <c r="D42" s="119"/>
      <c r="E42" s="120"/>
      <c r="F42" s="120"/>
      <c r="G42" s="120"/>
      <c r="H42" s="120"/>
      <c r="I42" s="120"/>
      <c r="J42" s="120"/>
      <c r="K42" s="122"/>
      <c r="L42" s="119" t="s">
        <v>38</v>
      </c>
      <c r="M42" s="119"/>
      <c r="N42" s="119"/>
      <c r="O42" s="120"/>
      <c r="P42" s="120"/>
      <c r="Q42" s="120"/>
      <c r="R42" s="120"/>
      <c r="S42" s="120"/>
      <c r="T42" s="120"/>
    </row>
    <row r="43" spans="1:30" s="11" customFormat="1">
      <c r="A43" s="112" t="s">
        <v>39</v>
      </c>
      <c r="B43" s="112"/>
      <c r="C43" s="112"/>
      <c r="D43" s="112"/>
      <c r="E43" s="112"/>
      <c r="F43" s="112"/>
      <c r="G43" s="112"/>
      <c r="H43" s="112"/>
      <c r="I43" s="112"/>
      <c r="J43" s="112"/>
      <c r="K43" s="112"/>
      <c r="L43" s="112"/>
      <c r="M43" s="112"/>
      <c r="N43" s="112"/>
      <c r="O43" s="112"/>
      <c r="P43" s="112"/>
      <c r="Q43" s="112"/>
      <c r="R43" s="112"/>
      <c r="S43" s="112"/>
      <c r="T43" s="112"/>
      <c r="Y43" s="22"/>
      <c r="Z43" s="10"/>
      <c r="AA43" s="22"/>
      <c r="AB43" s="22"/>
      <c r="AC43" s="22"/>
      <c r="AD43" s="22"/>
    </row>
    <row r="44" spans="1:30" s="13" customFormat="1" ht="12">
      <c r="A44" s="113" t="s">
        <v>40</v>
      </c>
      <c r="B44" s="113"/>
      <c r="C44" s="113"/>
      <c r="D44" s="113"/>
      <c r="E44" s="113"/>
      <c r="F44" s="113"/>
      <c r="G44" s="113"/>
      <c r="H44" s="113"/>
      <c r="I44" s="113"/>
      <c r="J44" s="113"/>
      <c r="K44" s="114" t="s">
        <v>41</v>
      </c>
      <c r="L44" s="114"/>
      <c r="M44" s="114"/>
      <c r="N44" s="114"/>
      <c r="O44" s="114"/>
      <c r="P44" s="113" t="s">
        <v>42</v>
      </c>
      <c r="Q44" s="113"/>
      <c r="R44" s="113"/>
      <c r="S44" s="113"/>
      <c r="T44" s="113"/>
    </row>
    <row r="45" spans="1:30" ht="14.25">
      <c r="A45" s="23" t="s">
        <v>43</v>
      </c>
      <c r="B45" s="24"/>
      <c r="C45" s="25" t="s">
        <v>44</v>
      </c>
      <c r="D45" s="26"/>
      <c r="E45" s="25" t="s">
        <v>45</v>
      </c>
      <c r="F45" s="24"/>
      <c r="G45" s="25" t="s">
        <v>46</v>
      </c>
      <c r="H45" s="27"/>
      <c r="I45" s="28" t="s">
        <v>47</v>
      </c>
      <c r="J45" s="29"/>
      <c r="K45" s="115"/>
      <c r="L45" s="116"/>
      <c r="M45" s="116"/>
      <c r="N45" s="116"/>
      <c r="O45" s="117"/>
      <c r="P45" s="115"/>
      <c r="Q45" s="116"/>
      <c r="R45" s="116"/>
      <c r="S45" s="116"/>
      <c r="T45" s="117"/>
      <c r="Y45" s="1"/>
      <c r="Z45" s="1"/>
      <c r="AA45" s="1"/>
      <c r="AB45" s="1"/>
      <c r="AC45" s="1"/>
      <c r="AD45" s="1"/>
    </row>
  </sheetData>
  <protectedRanges>
    <protectedRange sqref="C3:C5 A5 P4:Q4 M4:N4 K4 E3:I5 B13:R37 J5:K5 K8 M8:O10 P8 R8:T10 D11:H11 S4:T4 D6:H7 O5:T5 C8:C10 E8:J10" name="範囲3"/>
    <protectedRange sqref="A1:T1 C3:C5 E8:J10 Q13:Q37 A5 P4:Q4 M4:N4 K4 E3:I5 O5:T5 J5:K5 K8 M8:O10 P8 R8:T10 D11:H11 S4:T4 D6:H7 C8:C10" name="範囲1"/>
    <protectedRange sqref="Z14:AB37 Z1:AB7" name="範囲2"/>
  </protectedRanges>
  <mergeCells count="150">
    <mergeCell ref="A1:T1"/>
    <mergeCell ref="H2:M2"/>
    <mergeCell ref="P2:Q2"/>
    <mergeCell ref="R2:T2"/>
    <mergeCell ref="A3:B3"/>
    <mergeCell ref="C3:T3"/>
    <mergeCell ref="A4:B4"/>
    <mergeCell ref="C4:J4"/>
    <mergeCell ref="K4:L4"/>
    <mergeCell ref="M4:T4"/>
    <mergeCell ref="A5:B5"/>
    <mergeCell ref="C5:J5"/>
    <mergeCell ref="K5:L5"/>
    <mergeCell ref="M5:P5"/>
    <mergeCell ref="Q5:T5"/>
    <mergeCell ref="R8:T8"/>
    <mergeCell ref="A9:B9"/>
    <mergeCell ref="C9:I9"/>
    <mergeCell ref="K9:L9"/>
    <mergeCell ref="N9:O9"/>
    <mergeCell ref="P9:Q9"/>
    <mergeCell ref="S9:T9"/>
    <mergeCell ref="A6:B6"/>
    <mergeCell ref="D6:G6"/>
    <mergeCell ref="H6:I6"/>
    <mergeCell ref="J6:T6"/>
    <mergeCell ref="A7:T7"/>
    <mergeCell ref="A8:B8"/>
    <mergeCell ref="C8:I8"/>
    <mergeCell ref="K8:L8"/>
    <mergeCell ref="M8:O8"/>
    <mergeCell ref="P8:Q8"/>
    <mergeCell ref="A11:T11"/>
    <mergeCell ref="D12:J12"/>
    <mergeCell ref="K12:O12"/>
    <mergeCell ref="R12:T12"/>
    <mergeCell ref="D13:J13"/>
    <mergeCell ref="K13:O13"/>
    <mergeCell ref="R13:T13"/>
    <mergeCell ref="A10:B10"/>
    <mergeCell ref="C10:I10"/>
    <mergeCell ref="K10:L10"/>
    <mergeCell ref="M10:N10"/>
    <mergeCell ref="P10:Q10"/>
    <mergeCell ref="R10:S10"/>
    <mergeCell ref="D16:J16"/>
    <mergeCell ref="K16:O16"/>
    <mergeCell ref="R16:T16"/>
    <mergeCell ref="D17:J17"/>
    <mergeCell ref="K17:O17"/>
    <mergeCell ref="R17:T17"/>
    <mergeCell ref="D14:J14"/>
    <mergeCell ref="K14:O14"/>
    <mergeCell ref="R14:T14"/>
    <mergeCell ref="D15:J15"/>
    <mergeCell ref="K15:O15"/>
    <mergeCell ref="R15:T15"/>
    <mergeCell ref="D20:J20"/>
    <mergeCell ref="K20:O20"/>
    <mergeCell ref="R20:T20"/>
    <mergeCell ref="D21:J21"/>
    <mergeCell ref="K21:O21"/>
    <mergeCell ref="R21:T21"/>
    <mergeCell ref="D18:J18"/>
    <mergeCell ref="K18:O18"/>
    <mergeCell ref="R18:T18"/>
    <mergeCell ref="D19:J19"/>
    <mergeCell ref="K19:O19"/>
    <mergeCell ref="R19:T19"/>
    <mergeCell ref="D24:J24"/>
    <mergeCell ref="K24:O24"/>
    <mergeCell ref="R24:T24"/>
    <mergeCell ref="D25:J25"/>
    <mergeCell ref="K25:O25"/>
    <mergeCell ref="R25:T25"/>
    <mergeCell ref="D22:J22"/>
    <mergeCell ref="K22:O22"/>
    <mergeCell ref="R22:T22"/>
    <mergeCell ref="D23:J23"/>
    <mergeCell ref="K23:O23"/>
    <mergeCell ref="R23:T23"/>
    <mergeCell ref="D28:J28"/>
    <mergeCell ref="K28:O28"/>
    <mergeCell ref="R28:T28"/>
    <mergeCell ref="D29:J29"/>
    <mergeCell ref="K29:O29"/>
    <mergeCell ref="R29:T29"/>
    <mergeCell ref="D26:J26"/>
    <mergeCell ref="K26:O26"/>
    <mergeCell ref="R26:T26"/>
    <mergeCell ref="D27:J27"/>
    <mergeCell ref="K27:O27"/>
    <mergeCell ref="R27:T27"/>
    <mergeCell ref="D32:J32"/>
    <mergeCell ref="K32:O32"/>
    <mergeCell ref="R32:T32"/>
    <mergeCell ref="D33:J33"/>
    <mergeCell ref="K33:O33"/>
    <mergeCell ref="R33:T33"/>
    <mergeCell ref="D30:J30"/>
    <mergeCell ref="K30:O30"/>
    <mergeCell ref="R30:T30"/>
    <mergeCell ref="D31:J31"/>
    <mergeCell ref="K31:O31"/>
    <mergeCell ref="R31:T31"/>
    <mergeCell ref="D36:J36"/>
    <mergeCell ref="K36:O36"/>
    <mergeCell ref="R36:T36"/>
    <mergeCell ref="D37:J37"/>
    <mergeCell ref="K37:O37"/>
    <mergeCell ref="R37:T37"/>
    <mergeCell ref="D34:J34"/>
    <mergeCell ref="K34:O34"/>
    <mergeCell ref="R34:T34"/>
    <mergeCell ref="D35:J35"/>
    <mergeCell ref="K35:O35"/>
    <mergeCell ref="R35:T35"/>
    <mergeCell ref="A38:T38"/>
    <mergeCell ref="A39:A42"/>
    <mergeCell ref="B39:D39"/>
    <mergeCell ref="E39:G39"/>
    <mergeCell ref="H39:J39"/>
    <mergeCell ref="K39:K42"/>
    <mergeCell ref="L39:N39"/>
    <mergeCell ref="O39:Q39"/>
    <mergeCell ref="R39:T39"/>
    <mergeCell ref="B40:D40"/>
    <mergeCell ref="E40:G40"/>
    <mergeCell ref="H40:J40"/>
    <mergeCell ref="L40:N40"/>
    <mergeCell ref="O40:Q40"/>
    <mergeCell ref="R40:T40"/>
    <mergeCell ref="B41:D41"/>
    <mergeCell ref="E41:G41"/>
    <mergeCell ref="H41:J41"/>
    <mergeCell ref="L41:N41"/>
    <mergeCell ref="O41:Q41"/>
    <mergeCell ref="A43:T43"/>
    <mergeCell ref="A44:J44"/>
    <mergeCell ref="K44:O44"/>
    <mergeCell ref="P44:T44"/>
    <mergeCell ref="K45:O45"/>
    <mergeCell ref="P45:T45"/>
    <mergeCell ref="R41:T41"/>
    <mergeCell ref="B42:D42"/>
    <mergeCell ref="E42:G42"/>
    <mergeCell ref="H42:J42"/>
    <mergeCell ref="L42:N42"/>
    <mergeCell ref="O42:Q42"/>
    <mergeCell ref="R42:T42"/>
  </mergeCells>
  <phoneticPr fontId="2"/>
  <conditionalFormatting sqref="R2:T2">
    <cfRule type="expression" dxfId="729" priority="727">
      <formula>$R$2=""</formula>
    </cfRule>
  </conditionalFormatting>
  <conditionalFormatting sqref="C3:T3">
    <cfRule type="expression" dxfId="728" priority="726">
      <formula>$C$3=""</formula>
    </cfRule>
  </conditionalFormatting>
  <conditionalFormatting sqref="C4:J4">
    <cfRule type="expression" dxfId="727" priority="725">
      <formula>$C$4=""</formula>
    </cfRule>
  </conditionalFormatting>
  <conditionalFormatting sqref="C5:J5">
    <cfRule type="expression" dxfId="726" priority="724">
      <formula>$C$5=""</formula>
    </cfRule>
  </conditionalFormatting>
  <conditionalFormatting sqref="M4:T4">
    <cfRule type="expression" dxfId="725" priority="723">
      <formula>$M$4=""</formula>
    </cfRule>
  </conditionalFormatting>
  <conditionalFormatting sqref="M5 Q5">
    <cfRule type="expression" dxfId="724" priority="722">
      <formula>$M$5=""</formula>
    </cfRule>
  </conditionalFormatting>
  <conditionalFormatting sqref="D6:G6">
    <cfRule type="expression" dxfId="723" priority="721">
      <formula>$D$6=""</formula>
    </cfRule>
  </conditionalFormatting>
  <conditionalFormatting sqref="J6:T6">
    <cfRule type="expression" dxfId="722" priority="720">
      <formula>$J$6=""</formula>
    </cfRule>
  </conditionalFormatting>
  <conditionalFormatting sqref="C6">
    <cfRule type="expression" dxfId="721" priority="719">
      <formula>$D$6=""</formula>
    </cfRule>
  </conditionalFormatting>
  <conditionalFormatting sqref="P13">
    <cfRule type="expression" dxfId="720" priority="693">
      <formula>P13&lt;&gt;""</formula>
    </cfRule>
    <cfRule type="expression" dxfId="719" priority="702">
      <formula>K13&lt;&gt;""</formula>
    </cfRule>
    <cfRule type="expression" dxfId="718" priority="706">
      <formula>D13&lt;&gt;""</formula>
    </cfRule>
    <cfRule type="expression" dxfId="717" priority="710">
      <formula>C13&lt;&gt;""</formula>
    </cfRule>
    <cfRule type="expression" dxfId="716" priority="714">
      <formula>B13&lt;&gt;""</formula>
    </cfRule>
    <cfRule type="expression" dxfId="715" priority="718">
      <formula>O13&lt;&gt;""</formula>
    </cfRule>
  </conditionalFormatting>
  <conditionalFormatting sqref="C13">
    <cfRule type="expression" dxfId="714" priority="696">
      <formula>C13&lt;&gt;""</formula>
    </cfRule>
    <cfRule type="expression" dxfId="713" priority="700">
      <formula>P13&lt;&gt;""</formula>
    </cfRule>
    <cfRule type="expression" dxfId="712" priority="704">
      <formula>K13&lt;&gt;""</formula>
    </cfRule>
    <cfRule type="expression" dxfId="711" priority="708">
      <formula>D13&lt;&gt;""</formula>
    </cfRule>
    <cfRule type="expression" dxfId="710" priority="717">
      <formula>B13&lt;&gt;""</formula>
    </cfRule>
  </conditionalFormatting>
  <conditionalFormatting sqref="D13:J13">
    <cfRule type="expression" dxfId="709" priority="695">
      <formula>D13&lt;&gt;""</formula>
    </cfRule>
    <cfRule type="expression" dxfId="708" priority="699">
      <formula>P13&lt;&gt;""</formula>
    </cfRule>
    <cfRule type="expression" dxfId="707" priority="703">
      <formula>K13&lt;&gt;""</formula>
    </cfRule>
    <cfRule type="expression" dxfId="706" priority="712">
      <formula>C13&lt;&gt;""</formula>
    </cfRule>
    <cfRule type="expression" dxfId="705" priority="716">
      <formula>B13&lt;&gt;""</formula>
    </cfRule>
  </conditionalFormatting>
  <conditionalFormatting sqref="K13:O13">
    <cfRule type="expression" dxfId="704" priority="694">
      <formula>K13&lt;&gt;""</formula>
    </cfRule>
    <cfRule type="expression" dxfId="703" priority="698">
      <formula>P13&lt;&gt;""</formula>
    </cfRule>
    <cfRule type="expression" dxfId="702" priority="707">
      <formula>D13&lt;&gt;""</formula>
    </cfRule>
    <cfRule type="expression" dxfId="701" priority="711">
      <formula>C13&lt;&gt;""</formula>
    </cfRule>
    <cfRule type="expression" dxfId="700" priority="715">
      <formula>B13&lt;&gt;""</formula>
    </cfRule>
  </conditionalFormatting>
  <conditionalFormatting sqref="B13">
    <cfRule type="expression" dxfId="699" priority="697">
      <formula>B13&lt;&gt;""</formula>
    </cfRule>
    <cfRule type="expression" dxfId="698" priority="701">
      <formula>P13&lt;&gt;""</formula>
    </cfRule>
    <cfRule type="expression" dxfId="697" priority="705">
      <formula>K13&lt;&gt;""</formula>
    </cfRule>
    <cfRule type="expression" dxfId="696" priority="709">
      <formula>D13&lt;&gt;""</formula>
    </cfRule>
    <cfRule type="expression" dxfId="695" priority="713">
      <formula>C13&lt;&gt;""</formula>
    </cfRule>
  </conditionalFormatting>
  <conditionalFormatting sqref="P14">
    <cfRule type="expression" dxfId="694" priority="667">
      <formula>P14&lt;&gt;""</formula>
    </cfRule>
    <cfRule type="expression" dxfId="693" priority="676">
      <formula>K14&lt;&gt;""</formula>
    </cfRule>
    <cfRule type="expression" dxfId="692" priority="680">
      <formula>D14&lt;&gt;""</formula>
    </cfRule>
    <cfRule type="expression" dxfId="691" priority="684">
      <formula>C14&lt;&gt;""</formula>
    </cfRule>
    <cfRule type="expression" dxfId="690" priority="688">
      <formula>B14&lt;&gt;""</formula>
    </cfRule>
    <cfRule type="expression" dxfId="689" priority="692">
      <formula>O14&lt;&gt;""</formula>
    </cfRule>
  </conditionalFormatting>
  <conditionalFormatting sqref="C14">
    <cfRule type="expression" dxfId="688" priority="670">
      <formula>C14&lt;&gt;""</formula>
    </cfRule>
    <cfRule type="expression" dxfId="687" priority="674">
      <formula>P14&lt;&gt;""</formula>
    </cfRule>
    <cfRule type="expression" dxfId="686" priority="678">
      <formula>K14&lt;&gt;""</formula>
    </cfRule>
    <cfRule type="expression" dxfId="685" priority="682">
      <formula>D14&lt;&gt;""</formula>
    </cfRule>
    <cfRule type="expression" dxfId="684" priority="691">
      <formula>B14&lt;&gt;""</formula>
    </cfRule>
  </conditionalFormatting>
  <conditionalFormatting sqref="D14:J14">
    <cfRule type="expression" dxfId="683" priority="669">
      <formula>D14&lt;&gt;""</formula>
    </cfRule>
    <cfRule type="expression" dxfId="682" priority="673">
      <formula>P14&lt;&gt;""</formula>
    </cfRule>
    <cfRule type="expression" dxfId="681" priority="677">
      <formula>K14&lt;&gt;""</formula>
    </cfRule>
    <cfRule type="expression" dxfId="680" priority="686">
      <formula>C14&lt;&gt;""</formula>
    </cfRule>
    <cfRule type="expression" dxfId="679" priority="690">
      <formula>B14&lt;&gt;""</formula>
    </cfRule>
  </conditionalFormatting>
  <conditionalFormatting sqref="K14:O14">
    <cfRule type="expression" dxfId="678" priority="668">
      <formula>K14&lt;&gt;""</formula>
    </cfRule>
    <cfRule type="expression" dxfId="677" priority="672">
      <formula>P14&lt;&gt;""</formula>
    </cfRule>
    <cfRule type="expression" dxfId="676" priority="681">
      <formula>D14&lt;&gt;""</formula>
    </cfRule>
    <cfRule type="expression" dxfId="675" priority="685">
      <formula>C14&lt;&gt;""</formula>
    </cfRule>
    <cfRule type="expression" dxfId="674" priority="689">
      <formula>B14&lt;&gt;""</formula>
    </cfRule>
  </conditionalFormatting>
  <conditionalFormatting sqref="B14">
    <cfRule type="expression" dxfId="673" priority="671">
      <formula>B14&lt;&gt;""</formula>
    </cfRule>
    <cfRule type="expression" dxfId="672" priority="675">
      <formula>P14&lt;&gt;""</formula>
    </cfRule>
    <cfRule type="expression" dxfId="671" priority="679">
      <formula>K14&lt;&gt;""</formula>
    </cfRule>
    <cfRule type="expression" dxfId="670" priority="683">
      <formula>D14&lt;&gt;""</formula>
    </cfRule>
    <cfRule type="expression" dxfId="669" priority="687">
      <formula>C14&lt;&gt;""</formula>
    </cfRule>
  </conditionalFormatting>
  <conditionalFormatting sqref="P15">
    <cfRule type="expression" dxfId="668" priority="641">
      <formula>P15&lt;&gt;""</formula>
    </cfRule>
    <cfRule type="expression" dxfId="667" priority="650">
      <formula>K15&lt;&gt;""</formula>
    </cfRule>
    <cfRule type="expression" dxfId="666" priority="654">
      <formula>D15&lt;&gt;""</formula>
    </cfRule>
    <cfRule type="expression" dxfId="665" priority="658">
      <formula>C15&lt;&gt;""</formula>
    </cfRule>
    <cfRule type="expression" dxfId="664" priority="662">
      <formula>B15&lt;&gt;""</formula>
    </cfRule>
    <cfRule type="expression" dxfId="663" priority="666">
      <formula>O15&lt;&gt;""</formula>
    </cfRule>
  </conditionalFormatting>
  <conditionalFormatting sqref="C15">
    <cfRule type="expression" dxfId="662" priority="644">
      <formula>C15&lt;&gt;""</formula>
    </cfRule>
    <cfRule type="expression" dxfId="661" priority="648">
      <formula>P15&lt;&gt;""</formula>
    </cfRule>
    <cfRule type="expression" dxfId="660" priority="652">
      <formula>K15&lt;&gt;""</formula>
    </cfRule>
    <cfRule type="expression" dxfId="659" priority="656">
      <formula>D15&lt;&gt;""</formula>
    </cfRule>
    <cfRule type="expression" dxfId="658" priority="665">
      <formula>B15&lt;&gt;""</formula>
    </cfRule>
  </conditionalFormatting>
  <conditionalFormatting sqref="D15:J15">
    <cfRule type="expression" dxfId="657" priority="643">
      <formula>D15&lt;&gt;""</formula>
    </cfRule>
    <cfRule type="expression" dxfId="656" priority="647">
      <formula>P15&lt;&gt;""</formula>
    </cfRule>
    <cfRule type="expression" dxfId="655" priority="651">
      <formula>K15&lt;&gt;""</formula>
    </cfRule>
    <cfRule type="expression" dxfId="654" priority="660">
      <formula>C15&lt;&gt;""</formula>
    </cfRule>
    <cfRule type="expression" dxfId="653" priority="664">
      <formula>B15&lt;&gt;""</formula>
    </cfRule>
  </conditionalFormatting>
  <conditionalFormatting sqref="K15:O15">
    <cfRule type="expression" dxfId="652" priority="642">
      <formula>K15&lt;&gt;""</formula>
    </cfRule>
    <cfRule type="expression" dxfId="651" priority="646">
      <formula>P15&lt;&gt;""</formula>
    </cfRule>
    <cfRule type="expression" dxfId="650" priority="655">
      <formula>D15&lt;&gt;""</formula>
    </cfRule>
    <cfRule type="expression" dxfId="649" priority="659">
      <formula>C15&lt;&gt;""</formula>
    </cfRule>
    <cfRule type="expression" dxfId="648" priority="663">
      <formula>B15&lt;&gt;""</formula>
    </cfRule>
  </conditionalFormatting>
  <conditionalFormatting sqref="B15">
    <cfRule type="expression" dxfId="647" priority="645">
      <formula>B15&lt;&gt;""</formula>
    </cfRule>
    <cfRule type="expression" dxfId="646" priority="649">
      <formula>P15&lt;&gt;""</formula>
    </cfRule>
    <cfRule type="expression" dxfId="645" priority="653">
      <formula>K15&lt;&gt;""</formula>
    </cfRule>
    <cfRule type="expression" dxfId="644" priority="657">
      <formula>D15&lt;&gt;""</formula>
    </cfRule>
    <cfRule type="expression" dxfId="643" priority="661">
      <formula>C15&lt;&gt;""</formula>
    </cfRule>
  </conditionalFormatting>
  <conditionalFormatting sqref="P16">
    <cfRule type="expression" dxfId="642" priority="615">
      <formula>P16&lt;&gt;""</formula>
    </cfRule>
    <cfRule type="expression" dxfId="641" priority="624">
      <formula>K16&lt;&gt;""</formula>
    </cfRule>
    <cfRule type="expression" dxfId="640" priority="628">
      <formula>D16&lt;&gt;""</formula>
    </cfRule>
    <cfRule type="expression" dxfId="639" priority="632">
      <formula>C16&lt;&gt;""</formula>
    </cfRule>
    <cfRule type="expression" dxfId="638" priority="636">
      <formula>B16&lt;&gt;""</formula>
    </cfRule>
    <cfRule type="expression" dxfId="637" priority="640">
      <formula>O16&lt;&gt;""</formula>
    </cfRule>
  </conditionalFormatting>
  <conditionalFormatting sqref="C16">
    <cfRule type="expression" dxfId="636" priority="618">
      <formula>C16&lt;&gt;""</formula>
    </cfRule>
    <cfRule type="expression" dxfId="635" priority="622">
      <formula>P16&lt;&gt;""</formula>
    </cfRule>
    <cfRule type="expression" dxfId="634" priority="626">
      <formula>K16&lt;&gt;""</formula>
    </cfRule>
    <cfRule type="expression" dxfId="633" priority="630">
      <formula>D16&lt;&gt;""</formula>
    </cfRule>
    <cfRule type="expression" dxfId="632" priority="639">
      <formula>B16&lt;&gt;""</formula>
    </cfRule>
  </conditionalFormatting>
  <conditionalFormatting sqref="D16:J16">
    <cfRule type="expression" dxfId="631" priority="617">
      <formula>D16&lt;&gt;""</formula>
    </cfRule>
    <cfRule type="expression" dxfId="630" priority="621">
      <formula>P16&lt;&gt;""</formula>
    </cfRule>
    <cfRule type="expression" dxfId="629" priority="625">
      <formula>K16&lt;&gt;""</formula>
    </cfRule>
    <cfRule type="expression" dxfId="628" priority="634">
      <formula>C16&lt;&gt;""</formula>
    </cfRule>
    <cfRule type="expression" dxfId="627" priority="638">
      <formula>B16&lt;&gt;""</formula>
    </cfRule>
  </conditionalFormatting>
  <conditionalFormatting sqref="K16:O16">
    <cfRule type="expression" dxfId="626" priority="616">
      <formula>K16&lt;&gt;""</formula>
    </cfRule>
    <cfRule type="expression" dxfId="625" priority="620">
      <formula>P16&lt;&gt;""</formula>
    </cfRule>
    <cfRule type="expression" dxfId="624" priority="629">
      <formula>D16&lt;&gt;""</formula>
    </cfRule>
    <cfRule type="expression" dxfId="623" priority="633">
      <formula>C16&lt;&gt;""</formula>
    </cfRule>
    <cfRule type="expression" dxfId="622" priority="637">
      <formula>B16&lt;&gt;""</formula>
    </cfRule>
  </conditionalFormatting>
  <conditionalFormatting sqref="B16">
    <cfRule type="expression" dxfId="621" priority="619">
      <formula>B16&lt;&gt;""</formula>
    </cfRule>
    <cfRule type="expression" dxfId="620" priority="623">
      <formula>P16&lt;&gt;""</formula>
    </cfRule>
    <cfRule type="expression" dxfId="619" priority="627">
      <formula>K16&lt;&gt;""</formula>
    </cfRule>
    <cfRule type="expression" dxfId="618" priority="631">
      <formula>D16&lt;&gt;""</formula>
    </cfRule>
    <cfRule type="expression" dxfId="617" priority="635">
      <formula>C16&lt;&gt;""</formula>
    </cfRule>
  </conditionalFormatting>
  <conditionalFormatting sqref="P17">
    <cfRule type="expression" dxfId="616" priority="589">
      <formula>P17&lt;&gt;""</formula>
    </cfRule>
    <cfRule type="expression" dxfId="615" priority="598">
      <formula>K17&lt;&gt;""</formula>
    </cfRule>
    <cfRule type="expression" dxfId="614" priority="602">
      <formula>D17&lt;&gt;""</formula>
    </cfRule>
    <cfRule type="expression" dxfId="613" priority="606">
      <formula>C17&lt;&gt;""</formula>
    </cfRule>
    <cfRule type="expression" dxfId="612" priority="610">
      <formula>B17&lt;&gt;""</formula>
    </cfRule>
    <cfRule type="expression" dxfId="611" priority="614">
      <formula>O17&lt;&gt;""</formula>
    </cfRule>
  </conditionalFormatting>
  <conditionalFormatting sqref="C17">
    <cfRule type="expression" dxfId="610" priority="592">
      <formula>C17&lt;&gt;""</formula>
    </cfRule>
    <cfRule type="expression" dxfId="609" priority="596">
      <formula>P17&lt;&gt;""</formula>
    </cfRule>
    <cfRule type="expression" dxfId="608" priority="600">
      <formula>K17&lt;&gt;""</formula>
    </cfRule>
    <cfRule type="expression" dxfId="607" priority="604">
      <formula>D17&lt;&gt;""</formula>
    </cfRule>
    <cfRule type="expression" dxfId="606" priority="613">
      <formula>B17&lt;&gt;""</formula>
    </cfRule>
  </conditionalFormatting>
  <conditionalFormatting sqref="D17:J17">
    <cfRule type="expression" dxfId="605" priority="591">
      <formula>D17&lt;&gt;""</formula>
    </cfRule>
    <cfRule type="expression" dxfId="604" priority="595">
      <formula>P17&lt;&gt;""</formula>
    </cfRule>
    <cfRule type="expression" dxfId="603" priority="599">
      <formula>K17&lt;&gt;""</formula>
    </cfRule>
    <cfRule type="expression" dxfId="602" priority="608">
      <formula>C17&lt;&gt;""</formula>
    </cfRule>
    <cfRule type="expression" dxfId="601" priority="612">
      <formula>B17&lt;&gt;""</formula>
    </cfRule>
  </conditionalFormatting>
  <conditionalFormatting sqref="K17:O17">
    <cfRule type="expression" dxfId="600" priority="590">
      <formula>K17&lt;&gt;""</formula>
    </cfRule>
    <cfRule type="expression" dxfId="599" priority="594">
      <formula>P17&lt;&gt;""</formula>
    </cfRule>
    <cfRule type="expression" dxfId="598" priority="603">
      <formula>D17&lt;&gt;""</formula>
    </cfRule>
    <cfRule type="expression" dxfId="597" priority="607">
      <formula>C17&lt;&gt;""</formula>
    </cfRule>
    <cfRule type="expression" dxfId="596" priority="611">
      <formula>B17&lt;&gt;""</formula>
    </cfRule>
  </conditionalFormatting>
  <conditionalFormatting sqref="B17">
    <cfRule type="expression" dxfId="595" priority="593">
      <formula>B17&lt;&gt;""</formula>
    </cfRule>
    <cfRule type="expression" dxfId="594" priority="597">
      <formula>P17&lt;&gt;""</formula>
    </cfRule>
    <cfRule type="expression" dxfId="593" priority="601">
      <formula>K17&lt;&gt;""</formula>
    </cfRule>
    <cfRule type="expression" dxfId="592" priority="605">
      <formula>D17&lt;&gt;""</formula>
    </cfRule>
    <cfRule type="expression" dxfId="591" priority="609">
      <formula>C17&lt;&gt;""</formula>
    </cfRule>
  </conditionalFormatting>
  <conditionalFormatting sqref="P18">
    <cfRule type="expression" dxfId="590" priority="563">
      <formula>P18&lt;&gt;""</formula>
    </cfRule>
    <cfRule type="expression" dxfId="589" priority="572">
      <formula>K18&lt;&gt;""</formula>
    </cfRule>
    <cfRule type="expression" dxfId="588" priority="576">
      <formula>D18&lt;&gt;""</formula>
    </cfRule>
    <cfRule type="expression" dxfId="587" priority="580">
      <formula>C18&lt;&gt;""</formula>
    </cfRule>
    <cfRule type="expression" dxfId="586" priority="584">
      <formula>B18&lt;&gt;""</formula>
    </cfRule>
    <cfRule type="expression" dxfId="585" priority="588">
      <formula>O18&lt;&gt;""</formula>
    </cfRule>
  </conditionalFormatting>
  <conditionalFormatting sqref="C18">
    <cfRule type="expression" dxfId="584" priority="566">
      <formula>C18&lt;&gt;""</formula>
    </cfRule>
    <cfRule type="expression" dxfId="583" priority="570">
      <formula>P18&lt;&gt;""</formula>
    </cfRule>
    <cfRule type="expression" dxfId="582" priority="574">
      <formula>K18&lt;&gt;""</formula>
    </cfRule>
    <cfRule type="expression" dxfId="581" priority="578">
      <formula>D18&lt;&gt;""</formula>
    </cfRule>
    <cfRule type="expression" dxfId="580" priority="587">
      <formula>B18&lt;&gt;""</formula>
    </cfRule>
  </conditionalFormatting>
  <conditionalFormatting sqref="D18:J18">
    <cfRule type="expression" dxfId="579" priority="565">
      <formula>D18&lt;&gt;""</formula>
    </cfRule>
    <cfRule type="expression" dxfId="578" priority="569">
      <formula>P18&lt;&gt;""</formula>
    </cfRule>
    <cfRule type="expression" dxfId="577" priority="573">
      <formula>K18&lt;&gt;""</formula>
    </cfRule>
    <cfRule type="expression" dxfId="576" priority="582">
      <formula>C18&lt;&gt;""</formula>
    </cfRule>
    <cfRule type="expression" dxfId="575" priority="586">
      <formula>B18&lt;&gt;""</formula>
    </cfRule>
  </conditionalFormatting>
  <conditionalFormatting sqref="K18:O18">
    <cfRule type="expression" dxfId="574" priority="564">
      <formula>K18&lt;&gt;""</formula>
    </cfRule>
    <cfRule type="expression" dxfId="573" priority="568">
      <formula>P18&lt;&gt;""</formula>
    </cfRule>
    <cfRule type="expression" dxfId="572" priority="577">
      <formula>D18&lt;&gt;""</formula>
    </cfRule>
    <cfRule type="expression" dxfId="571" priority="581">
      <formula>C18&lt;&gt;""</formula>
    </cfRule>
    <cfRule type="expression" dxfId="570" priority="585">
      <formula>B18&lt;&gt;""</formula>
    </cfRule>
  </conditionalFormatting>
  <conditionalFormatting sqref="B18">
    <cfRule type="expression" dxfId="569" priority="567">
      <formula>B18&lt;&gt;""</formula>
    </cfRule>
    <cfRule type="expression" dxfId="568" priority="571">
      <formula>P18&lt;&gt;""</formula>
    </cfRule>
    <cfRule type="expression" dxfId="567" priority="575">
      <formula>K18&lt;&gt;""</formula>
    </cfRule>
    <cfRule type="expression" dxfId="566" priority="579">
      <formula>D18&lt;&gt;""</formula>
    </cfRule>
    <cfRule type="expression" dxfId="565" priority="583">
      <formula>C18&lt;&gt;""</formula>
    </cfRule>
  </conditionalFormatting>
  <conditionalFormatting sqref="P19">
    <cfRule type="expression" dxfId="564" priority="537">
      <formula>P19&lt;&gt;""</formula>
    </cfRule>
    <cfRule type="expression" dxfId="563" priority="546">
      <formula>K19&lt;&gt;""</formula>
    </cfRule>
    <cfRule type="expression" dxfId="562" priority="550">
      <formula>D19&lt;&gt;""</formula>
    </cfRule>
    <cfRule type="expression" dxfId="561" priority="554">
      <formula>C19&lt;&gt;""</formula>
    </cfRule>
    <cfRule type="expression" dxfId="560" priority="558">
      <formula>B19&lt;&gt;""</formula>
    </cfRule>
    <cfRule type="expression" dxfId="559" priority="562">
      <formula>O19&lt;&gt;""</formula>
    </cfRule>
  </conditionalFormatting>
  <conditionalFormatting sqref="C19">
    <cfRule type="expression" dxfId="558" priority="540">
      <formula>C19&lt;&gt;""</formula>
    </cfRule>
    <cfRule type="expression" dxfId="557" priority="544">
      <formula>P19&lt;&gt;""</formula>
    </cfRule>
    <cfRule type="expression" dxfId="556" priority="548">
      <formula>K19&lt;&gt;""</formula>
    </cfRule>
    <cfRule type="expression" dxfId="555" priority="552">
      <formula>D19&lt;&gt;""</formula>
    </cfRule>
    <cfRule type="expression" dxfId="554" priority="561">
      <formula>B19&lt;&gt;""</formula>
    </cfRule>
  </conditionalFormatting>
  <conditionalFormatting sqref="D19:J19">
    <cfRule type="expression" dxfId="553" priority="539">
      <formula>D19&lt;&gt;""</formula>
    </cfRule>
    <cfRule type="expression" dxfId="552" priority="543">
      <formula>P19&lt;&gt;""</formula>
    </cfRule>
    <cfRule type="expression" dxfId="551" priority="547">
      <formula>K19&lt;&gt;""</formula>
    </cfRule>
    <cfRule type="expression" dxfId="550" priority="556">
      <formula>C19&lt;&gt;""</formula>
    </cfRule>
    <cfRule type="expression" dxfId="549" priority="560">
      <formula>B19&lt;&gt;""</formula>
    </cfRule>
  </conditionalFormatting>
  <conditionalFormatting sqref="K19:O19">
    <cfRule type="expression" dxfId="548" priority="538">
      <formula>K19&lt;&gt;""</formula>
    </cfRule>
    <cfRule type="expression" dxfId="547" priority="542">
      <formula>P19&lt;&gt;""</formula>
    </cfRule>
    <cfRule type="expression" dxfId="546" priority="551">
      <formula>D19&lt;&gt;""</formula>
    </cfRule>
    <cfRule type="expression" dxfId="545" priority="555">
      <formula>C19&lt;&gt;""</formula>
    </cfRule>
    <cfRule type="expression" dxfId="544" priority="559">
      <formula>B19&lt;&gt;""</formula>
    </cfRule>
  </conditionalFormatting>
  <conditionalFormatting sqref="B19">
    <cfRule type="expression" dxfId="543" priority="541">
      <formula>B19&lt;&gt;""</formula>
    </cfRule>
    <cfRule type="expression" dxfId="542" priority="545">
      <formula>P19&lt;&gt;""</formula>
    </cfRule>
    <cfRule type="expression" dxfId="541" priority="549">
      <formula>K19&lt;&gt;""</formula>
    </cfRule>
    <cfRule type="expression" dxfId="540" priority="553">
      <formula>D19&lt;&gt;""</formula>
    </cfRule>
    <cfRule type="expression" dxfId="539" priority="557">
      <formula>C19&lt;&gt;""</formula>
    </cfRule>
  </conditionalFormatting>
  <conditionalFormatting sqref="P20">
    <cfRule type="expression" dxfId="538" priority="511">
      <formula>P20&lt;&gt;""</formula>
    </cfRule>
    <cfRule type="expression" dxfId="537" priority="520">
      <formula>K20&lt;&gt;""</formula>
    </cfRule>
    <cfRule type="expression" dxfId="536" priority="524">
      <formula>D20&lt;&gt;""</formula>
    </cfRule>
    <cfRule type="expression" dxfId="535" priority="528">
      <formula>C20&lt;&gt;""</formula>
    </cfRule>
    <cfRule type="expression" dxfId="534" priority="532">
      <formula>B20&lt;&gt;""</formula>
    </cfRule>
    <cfRule type="expression" dxfId="533" priority="536">
      <formula>O20&lt;&gt;""</formula>
    </cfRule>
  </conditionalFormatting>
  <conditionalFormatting sqref="C20">
    <cfRule type="expression" dxfId="532" priority="514">
      <formula>C20&lt;&gt;""</formula>
    </cfRule>
    <cfRule type="expression" dxfId="531" priority="518">
      <formula>P20&lt;&gt;""</formula>
    </cfRule>
    <cfRule type="expression" dxfId="530" priority="522">
      <formula>K20&lt;&gt;""</formula>
    </cfRule>
    <cfRule type="expression" dxfId="529" priority="526">
      <formula>D20&lt;&gt;""</formula>
    </cfRule>
    <cfRule type="expression" dxfId="528" priority="535">
      <formula>B20&lt;&gt;""</formula>
    </cfRule>
  </conditionalFormatting>
  <conditionalFormatting sqref="D20:J20">
    <cfRule type="expression" dxfId="527" priority="513">
      <formula>D20&lt;&gt;""</formula>
    </cfRule>
    <cfRule type="expression" dxfId="526" priority="517">
      <formula>P20&lt;&gt;""</formula>
    </cfRule>
    <cfRule type="expression" dxfId="525" priority="521">
      <formula>K20&lt;&gt;""</formula>
    </cfRule>
    <cfRule type="expression" dxfId="524" priority="530">
      <formula>C20&lt;&gt;""</formula>
    </cfRule>
    <cfRule type="expression" dxfId="523" priority="534">
      <formula>B20&lt;&gt;""</formula>
    </cfRule>
  </conditionalFormatting>
  <conditionalFormatting sqref="K20:O20">
    <cfRule type="expression" dxfId="522" priority="512">
      <formula>K20&lt;&gt;""</formula>
    </cfRule>
    <cfRule type="expression" dxfId="521" priority="516">
      <formula>P20&lt;&gt;""</formula>
    </cfRule>
    <cfRule type="expression" dxfId="520" priority="525">
      <formula>D20&lt;&gt;""</formula>
    </cfRule>
    <cfRule type="expression" dxfId="519" priority="529">
      <formula>C20&lt;&gt;""</formula>
    </cfRule>
    <cfRule type="expression" dxfId="518" priority="533">
      <formula>B20&lt;&gt;""</formula>
    </cfRule>
  </conditionalFormatting>
  <conditionalFormatting sqref="B20">
    <cfRule type="expression" dxfId="517" priority="515">
      <formula>B20&lt;&gt;""</formula>
    </cfRule>
    <cfRule type="expression" dxfId="516" priority="519">
      <formula>P20&lt;&gt;""</formula>
    </cfRule>
    <cfRule type="expression" dxfId="515" priority="523">
      <formula>K20&lt;&gt;""</formula>
    </cfRule>
    <cfRule type="expression" dxfId="514" priority="527">
      <formula>D20&lt;&gt;""</formula>
    </cfRule>
    <cfRule type="expression" dxfId="513" priority="531">
      <formula>C20&lt;&gt;""</formula>
    </cfRule>
  </conditionalFormatting>
  <conditionalFormatting sqref="P21">
    <cfRule type="expression" dxfId="512" priority="485">
      <formula>P21&lt;&gt;""</formula>
    </cfRule>
    <cfRule type="expression" dxfId="511" priority="494">
      <formula>K21&lt;&gt;""</formula>
    </cfRule>
    <cfRule type="expression" dxfId="510" priority="498">
      <formula>D21&lt;&gt;""</formula>
    </cfRule>
    <cfRule type="expression" dxfId="509" priority="502">
      <formula>C21&lt;&gt;""</formula>
    </cfRule>
    <cfRule type="expression" dxfId="508" priority="506">
      <formula>B21&lt;&gt;""</formula>
    </cfRule>
    <cfRule type="expression" dxfId="507" priority="510">
      <formula>O21&lt;&gt;""</formula>
    </cfRule>
  </conditionalFormatting>
  <conditionalFormatting sqref="C21">
    <cfRule type="expression" dxfId="506" priority="488">
      <formula>C21&lt;&gt;""</formula>
    </cfRule>
    <cfRule type="expression" dxfId="505" priority="492">
      <formula>P21&lt;&gt;""</formula>
    </cfRule>
    <cfRule type="expression" dxfId="504" priority="496">
      <formula>K21&lt;&gt;""</formula>
    </cfRule>
    <cfRule type="expression" dxfId="503" priority="500">
      <formula>D21&lt;&gt;""</formula>
    </cfRule>
    <cfRule type="expression" dxfId="502" priority="509">
      <formula>B21&lt;&gt;""</formula>
    </cfRule>
  </conditionalFormatting>
  <conditionalFormatting sqref="D21:J21">
    <cfRule type="expression" dxfId="501" priority="487">
      <formula>D21&lt;&gt;""</formula>
    </cfRule>
    <cfRule type="expression" dxfId="500" priority="491">
      <formula>P21&lt;&gt;""</formula>
    </cfRule>
    <cfRule type="expression" dxfId="499" priority="495">
      <formula>K21&lt;&gt;""</formula>
    </cfRule>
    <cfRule type="expression" dxfId="498" priority="504">
      <formula>C21&lt;&gt;""</formula>
    </cfRule>
    <cfRule type="expression" dxfId="497" priority="508">
      <formula>B21&lt;&gt;""</formula>
    </cfRule>
  </conditionalFormatting>
  <conditionalFormatting sqref="K21:O21">
    <cfRule type="expression" dxfId="496" priority="486">
      <formula>K21&lt;&gt;""</formula>
    </cfRule>
    <cfRule type="expression" dxfId="495" priority="490">
      <formula>P21&lt;&gt;""</formula>
    </cfRule>
    <cfRule type="expression" dxfId="494" priority="499">
      <formula>D21&lt;&gt;""</formula>
    </cfRule>
    <cfRule type="expression" dxfId="493" priority="503">
      <formula>C21&lt;&gt;""</formula>
    </cfRule>
    <cfRule type="expression" dxfId="492" priority="507">
      <formula>B21&lt;&gt;""</formula>
    </cfRule>
  </conditionalFormatting>
  <conditionalFormatting sqref="B21">
    <cfRule type="expression" dxfId="491" priority="489">
      <formula>B21&lt;&gt;""</formula>
    </cfRule>
    <cfRule type="expression" dxfId="490" priority="493">
      <formula>P21&lt;&gt;""</formula>
    </cfRule>
    <cfRule type="expression" dxfId="489" priority="497">
      <formula>K21&lt;&gt;""</formula>
    </cfRule>
    <cfRule type="expression" dxfId="488" priority="501">
      <formula>D21&lt;&gt;""</formula>
    </cfRule>
    <cfRule type="expression" dxfId="487" priority="505">
      <formula>C21&lt;&gt;""</formula>
    </cfRule>
  </conditionalFormatting>
  <conditionalFormatting sqref="P22">
    <cfRule type="expression" dxfId="486" priority="459">
      <formula>P22&lt;&gt;""</formula>
    </cfRule>
    <cfRule type="expression" dxfId="485" priority="468">
      <formula>K22&lt;&gt;""</formula>
    </cfRule>
    <cfRule type="expression" dxfId="484" priority="472">
      <formula>D22&lt;&gt;""</formula>
    </cfRule>
    <cfRule type="expression" dxfId="483" priority="476">
      <formula>C22&lt;&gt;""</formula>
    </cfRule>
    <cfRule type="expression" dxfId="482" priority="480">
      <formula>B22&lt;&gt;""</formula>
    </cfRule>
    <cfRule type="expression" dxfId="481" priority="484">
      <formula>O22&lt;&gt;""</formula>
    </cfRule>
  </conditionalFormatting>
  <conditionalFormatting sqref="C22">
    <cfRule type="expression" dxfId="480" priority="462">
      <formula>C22&lt;&gt;""</formula>
    </cfRule>
    <cfRule type="expression" dxfId="479" priority="466">
      <formula>P22&lt;&gt;""</formula>
    </cfRule>
    <cfRule type="expression" dxfId="478" priority="470">
      <formula>K22&lt;&gt;""</formula>
    </cfRule>
    <cfRule type="expression" dxfId="477" priority="474">
      <formula>D22&lt;&gt;""</formula>
    </cfRule>
    <cfRule type="expression" dxfId="476" priority="483">
      <formula>B22&lt;&gt;""</formula>
    </cfRule>
  </conditionalFormatting>
  <conditionalFormatting sqref="D22:J22">
    <cfRule type="expression" dxfId="475" priority="461">
      <formula>D22&lt;&gt;""</formula>
    </cfRule>
    <cfRule type="expression" dxfId="474" priority="465">
      <formula>P22&lt;&gt;""</formula>
    </cfRule>
    <cfRule type="expression" dxfId="473" priority="469">
      <formula>K22&lt;&gt;""</formula>
    </cfRule>
    <cfRule type="expression" dxfId="472" priority="478">
      <formula>C22&lt;&gt;""</formula>
    </cfRule>
    <cfRule type="expression" dxfId="471" priority="482">
      <formula>B22&lt;&gt;""</formula>
    </cfRule>
  </conditionalFormatting>
  <conditionalFormatting sqref="K22:O22">
    <cfRule type="expression" dxfId="470" priority="460">
      <formula>K22&lt;&gt;""</formula>
    </cfRule>
    <cfRule type="expression" dxfId="469" priority="464">
      <formula>P22&lt;&gt;""</formula>
    </cfRule>
    <cfRule type="expression" dxfId="468" priority="473">
      <formula>D22&lt;&gt;""</formula>
    </cfRule>
    <cfRule type="expression" dxfId="467" priority="477">
      <formula>C22&lt;&gt;""</formula>
    </cfRule>
    <cfRule type="expression" dxfId="466" priority="481">
      <formula>B22&lt;&gt;""</formula>
    </cfRule>
  </conditionalFormatting>
  <conditionalFormatting sqref="B22">
    <cfRule type="expression" dxfId="465" priority="463">
      <formula>B22&lt;&gt;""</formula>
    </cfRule>
    <cfRule type="expression" dxfId="464" priority="467">
      <formula>P22&lt;&gt;""</formula>
    </cfRule>
    <cfRule type="expression" dxfId="463" priority="471">
      <formula>K22&lt;&gt;""</formula>
    </cfRule>
    <cfRule type="expression" dxfId="462" priority="475">
      <formula>D22&lt;&gt;""</formula>
    </cfRule>
    <cfRule type="expression" dxfId="461" priority="479">
      <formula>C22&lt;&gt;""</formula>
    </cfRule>
  </conditionalFormatting>
  <conditionalFormatting sqref="P23">
    <cfRule type="expression" dxfId="460" priority="433">
      <formula>P23&lt;&gt;""</formula>
    </cfRule>
    <cfRule type="expression" dxfId="459" priority="442">
      <formula>K23&lt;&gt;""</formula>
    </cfRule>
    <cfRule type="expression" dxfId="458" priority="446">
      <formula>D23&lt;&gt;""</formula>
    </cfRule>
    <cfRule type="expression" dxfId="457" priority="450">
      <formula>C23&lt;&gt;""</formula>
    </cfRule>
    <cfRule type="expression" dxfId="456" priority="454">
      <formula>B23&lt;&gt;""</formula>
    </cfRule>
    <cfRule type="expression" dxfId="455" priority="458">
      <formula>O23&lt;&gt;""</formula>
    </cfRule>
  </conditionalFormatting>
  <conditionalFormatting sqref="C23">
    <cfRule type="expression" dxfId="454" priority="436">
      <formula>C23&lt;&gt;""</formula>
    </cfRule>
    <cfRule type="expression" dxfId="453" priority="440">
      <formula>P23&lt;&gt;""</formula>
    </cfRule>
    <cfRule type="expression" dxfId="452" priority="444">
      <formula>K23&lt;&gt;""</formula>
    </cfRule>
    <cfRule type="expression" dxfId="451" priority="448">
      <formula>D23&lt;&gt;""</formula>
    </cfRule>
    <cfRule type="expression" dxfId="450" priority="457">
      <formula>B23&lt;&gt;""</formula>
    </cfRule>
  </conditionalFormatting>
  <conditionalFormatting sqref="D23:J23">
    <cfRule type="expression" dxfId="449" priority="435">
      <formula>D23&lt;&gt;""</formula>
    </cfRule>
    <cfRule type="expression" dxfId="448" priority="439">
      <formula>P23&lt;&gt;""</formula>
    </cfRule>
    <cfRule type="expression" dxfId="447" priority="443">
      <formula>K23&lt;&gt;""</formula>
    </cfRule>
    <cfRule type="expression" dxfId="446" priority="452">
      <formula>C23&lt;&gt;""</formula>
    </cfRule>
    <cfRule type="expression" dxfId="445" priority="456">
      <formula>B23&lt;&gt;""</formula>
    </cfRule>
  </conditionalFormatting>
  <conditionalFormatting sqref="K23:O23">
    <cfRule type="expression" dxfId="444" priority="434">
      <formula>K23&lt;&gt;""</formula>
    </cfRule>
    <cfRule type="expression" dxfId="443" priority="438">
      <formula>P23&lt;&gt;""</formula>
    </cfRule>
    <cfRule type="expression" dxfId="442" priority="447">
      <formula>D23&lt;&gt;""</formula>
    </cfRule>
    <cfRule type="expression" dxfId="441" priority="451">
      <formula>C23&lt;&gt;""</formula>
    </cfRule>
    <cfRule type="expression" dxfId="440" priority="455">
      <formula>B23&lt;&gt;""</formula>
    </cfRule>
  </conditionalFormatting>
  <conditionalFormatting sqref="B23">
    <cfRule type="expression" dxfId="439" priority="437">
      <formula>B23&lt;&gt;""</formula>
    </cfRule>
    <cfRule type="expression" dxfId="438" priority="441">
      <formula>P23&lt;&gt;""</formula>
    </cfRule>
    <cfRule type="expression" dxfId="437" priority="445">
      <formula>K23&lt;&gt;""</formula>
    </cfRule>
    <cfRule type="expression" dxfId="436" priority="449">
      <formula>D23&lt;&gt;""</formula>
    </cfRule>
    <cfRule type="expression" dxfId="435" priority="453">
      <formula>C23&lt;&gt;""</formula>
    </cfRule>
  </conditionalFormatting>
  <conditionalFormatting sqref="P24">
    <cfRule type="expression" dxfId="434" priority="407">
      <formula>P24&lt;&gt;""</formula>
    </cfRule>
    <cfRule type="expression" dxfId="433" priority="416">
      <formula>K24&lt;&gt;""</formula>
    </cfRule>
    <cfRule type="expression" dxfId="432" priority="420">
      <formula>D24&lt;&gt;""</formula>
    </cfRule>
    <cfRule type="expression" dxfId="431" priority="424">
      <formula>C24&lt;&gt;""</formula>
    </cfRule>
    <cfRule type="expression" dxfId="430" priority="428">
      <formula>B24&lt;&gt;""</formula>
    </cfRule>
    <cfRule type="expression" dxfId="429" priority="432">
      <formula>O24&lt;&gt;""</formula>
    </cfRule>
  </conditionalFormatting>
  <conditionalFormatting sqref="C24">
    <cfRule type="expression" dxfId="428" priority="410">
      <formula>C24&lt;&gt;""</formula>
    </cfRule>
    <cfRule type="expression" dxfId="427" priority="414">
      <formula>P24&lt;&gt;""</formula>
    </cfRule>
    <cfRule type="expression" dxfId="426" priority="418">
      <formula>K24&lt;&gt;""</formula>
    </cfRule>
    <cfRule type="expression" dxfId="425" priority="422">
      <formula>D24&lt;&gt;""</formula>
    </cfRule>
    <cfRule type="expression" dxfId="424" priority="431">
      <formula>B24&lt;&gt;""</formula>
    </cfRule>
  </conditionalFormatting>
  <conditionalFormatting sqref="D24:J24">
    <cfRule type="expression" dxfId="423" priority="409">
      <formula>D24&lt;&gt;""</formula>
    </cfRule>
    <cfRule type="expression" dxfId="422" priority="413">
      <formula>P24&lt;&gt;""</formula>
    </cfRule>
    <cfRule type="expression" dxfId="421" priority="417">
      <formula>K24&lt;&gt;""</formula>
    </cfRule>
    <cfRule type="expression" dxfId="420" priority="426">
      <formula>C24&lt;&gt;""</formula>
    </cfRule>
    <cfRule type="expression" dxfId="419" priority="430">
      <formula>B24&lt;&gt;""</formula>
    </cfRule>
  </conditionalFormatting>
  <conditionalFormatting sqref="K24:O24">
    <cfRule type="expression" dxfId="418" priority="408">
      <formula>K24&lt;&gt;""</formula>
    </cfRule>
    <cfRule type="expression" dxfId="417" priority="412">
      <formula>P24&lt;&gt;""</formula>
    </cfRule>
    <cfRule type="expression" dxfId="416" priority="421">
      <formula>D24&lt;&gt;""</formula>
    </cfRule>
    <cfRule type="expression" dxfId="415" priority="425">
      <formula>C24&lt;&gt;""</formula>
    </cfRule>
    <cfRule type="expression" dxfId="414" priority="429">
      <formula>B24&lt;&gt;""</formula>
    </cfRule>
  </conditionalFormatting>
  <conditionalFormatting sqref="B24">
    <cfRule type="expression" dxfId="413" priority="411">
      <formula>B24&lt;&gt;""</formula>
    </cfRule>
    <cfRule type="expression" dxfId="412" priority="415">
      <formula>P24&lt;&gt;""</formula>
    </cfRule>
    <cfRule type="expression" dxfId="411" priority="419">
      <formula>K24&lt;&gt;""</formula>
    </cfRule>
    <cfRule type="expression" dxfId="410" priority="423">
      <formula>D24&lt;&gt;""</formula>
    </cfRule>
    <cfRule type="expression" dxfId="409" priority="427">
      <formula>C24&lt;&gt;""</formula>
    </cfRule>
  </conditionalFormatting>
  <conditionalFormatting sqref="P25">
    <cfRule type="expression" dxfId="408" priority="381">
      <formula>P25&lt;&gt;""</formula>
    </cfRule>
    <cfRule type="expression" dxfId="407" priority="390">
      <formula>K25&lt;&gt;""</formula>
    </cfRule>
    <cfRule type="expression" dxfId="406" priority="394">
      <formula>D25&lt;&gt;""</formula>
    </cfRule>
    <cfRule type="expression" dxfId="405" priority="398">
      <formula>C25&lt;&gt;""</formula>
    </cfRule>
    <cfRule type="expression" dxfId="404" priority="402">
      <formula>B25&lt;&gt;""</formula>
    </cfRule>
    <cfRule type="expression" dxfId="403" priority="406">
      <formula>O25&lt;&gt;""</formula>
    </cfRule>
  </conditionalFormatting>
  <conditionalFormatting sqref="C25">
    <cfRule type="expression" dxfId="402" priority="384">
      <formula>C25&lt;&gt;""</formula>
    </cfRule>
    <cfRule type="expression" dxfId="401" priority="388">
      <formula>P25&lt;&gt;""</formula>
    </cfRule>
    <cfRule type="expression" dxfId="400" priority="392">
      <formula>K25&lt;&gt;""</formula>
    </cfRule>
    <cfRule type="expression" dxfId="399" priority="396">
      <formula>D25&lt;&gt;""</formula>
    </cfRule>
    <cfRule type="expression" dxfId="398" priority="405">
      <formula>B25&lt;&gt;""</formula>
    </cfRule>
  </conditionalFormatting>
  <conditionalFormatting sqref="D25:J25">
    <cfRule type="expression" dxfId="397" priority="383">
      <formula>D25&lt;&gt;""</formula>
    </cfRule>
    <cfRule type="expression" dxfId="396" priority="387">
      <formula>P25&lt;&gt;""</formula>
    </cfRule>
    <cfRule type="expression" dxfId="395" priority="391">
      <formula>K25&lt;&gt;""</formula>
    </cfRule>
    <cfRule type="expression" dxfId="394" priority="400">
      <formula>C25&lt;&gt;""</formula>
    </cfRule>
    <cfRule type="expression" dxfId="393" priority="404">
      <formula>B25&lt;&gt;""</formula>
    </cfRule>
  </conditionalFormatting>
  <conditionalFormatting sqref="K25:O25">
    <cfRule type="expression" dxfId="392" priority="382">
      <formula>K25&lt;&gt;""</formula>
    </cfRule>
    <cfRule type="expression" dxfId="391" priority="386">
      <formula>P25&lt;&gt;""</formula>
    </cfRule>
    <cfRule type="expression" dxfId="390" priority="395">
      <formula>D25&lt;&gt;""</formula>
    </cfRule>
    <cfRule type="expression" dxfId="389" priority="399">
      <formula>C25&lt;&gt;""</formula>
    </cfRule>
    <cfRule type="expression" dxfId="388" priority="403">
      <formula>B25&lt;&gt;""</formula>
    </cfRule>
  </conditionalFormatting>
  <conditionalFormatting sqref="B25">
    <cfRule type="expression" dxfId="387" priority="385">
      <formula>B25&lt;&gt;""</formula>
    </cfRule>
    <cfRule type="expression" dxfId="386" priority="389">
      <formula>P25&lt;&gt;""</formula>
    </cfRule>
    <cfRule type="expression" dxfId="385" priority="393">
      <formula>K25&lt;&gt;""</formula>
    </cfRule>
    <cfRule type="expression" dxfId="384" priority="397">
      <formula>D25&lt;&gt;""</formula>
    </cfRule>
    <cfRule type="expression" dxfId="383" priority="401">
      <formula>C25&lt;&gt;""</formula>
    </cfRule>
  </conditionalFormatting>
  <conditionalFormatting sqref="P26">
    <cfRule type="expression" dxfId="382" priority="355">
      <formula>P26&lt;&gt;""</formula>
    </cfRule>
    <cfRule type="expression" dxfId="381" priority="364">
      <formula>K26&lt;&gt;""</formula>
    </cfRule>
    <cfRule type="expression" dxfId="380" priority="368">
      <formula>D26&lt;&gt;""</formula>
    </cfRule>
    <cfRule type="expression" dxfId="379" priority="372">
      <formula>C26&lt;&gt;""</formula>
    </cfRule>
    <cfRule type="expression" dxfId="378" priority="376">
      <formula>B26&lt;&gt;""</formula>
    </cfRule>
    <cfRule type="expression" dxfId="377" priority="380">
      <formula>O26&lt;&gt;""</formula>
    </cfRule>
  </conditionalFormatting>
  <conditionalFormatting sqref="C26">
    <cfRule type="expression" dxfId="376" priority="358">
      <formula>C26&lt;&gt;""</formula>
    </cfRule>
    <cfRule type="expression" dxfId="375" priority="362">
      <formula>P26&lt;&gt;""</formula>
    </cfRule>
    <cfRule type="expression" dxfId="374" priority="366">
      <formula>K26&lt;&gt;""</formula>
    </cfRule>
    <cfRule type="expression" dxfId="373" priority="370">
      <formula>D26&lt;&gt;""</formula>
    </cfRule>
    <cfRule type="expression" dxfId="372" priority="379">
      <formula>B26&lt;&gt;""</formula>
    </cfRule>
  </conditionalFormatting>
  <conditionalFormatting sqref="D26:J26">
    <cfRule type="expression" dxfId="371" priority="357">
      <formula>D26&lt;&gt;""</formula>
    </cfRule>
    <cfRule type="expression" dxfId="370" priority="361">
      <formula>P26&lt;&gt;""</formula>
    </cfRule>
    <cfRule type="expression" dxfId="369" priority="365">
      <formula>K26&lt;&gt;""</formula>
    </cfRule>
    <cfRule type="expression" dxfId="368" priority="374">
      <formula>C26&lt;&gt;""</formula>
    </cfRule>
    <cfRule type="expression" dxfId="367" priority="378">
      <formula>B26&lt;&gt;""</formula>
    </cfRule>
  </conditionalFormatting>
  <conditionalFormatting sqref="K26:O26">
    <cfRule type="expression" dxfId="366" priority="356">
      <formula>K26&lt;&gt;""</formula>
    </cfRule>
    <cfRule type="expression" dxfId="365" priority="360">
      <formula>P26&lt;&gt;""</formula>
    </cfRule>
    <cfRule type="expression" dxfId="364" priority="369">
      <formula>D26&lt;&gt;""</formula>
    </cfRule>
    <cfRule type="expression" dxfId="363" priority="373">
      <formula>C26&lt;&gt;""</formula>
    </cfRule>
    <cfRule type="expression" dxfId="362" priority="377">
      <formula>B26&lt;&gt;""</formula>
    </cfRule>
  </conditionalFormatting>
  <conditionalFormatting sqref="B26">
    <cfRule type="expression" dxfId="361" priority="359">
      <formula>B26&lt;&gt;""</formula>
    </cfRule>
    <cfRule type="expression" dxfId="360" priority="363">
      <formula>P26&lt;&gt;""</formula>
    </cfRule>
    <cfRule type="expression" dxfId="359" priority="367">
      <formula>K26&lt;&gt;""</formula>
    </cfRule>
    <cfRule type="expression" dxfId="358" priority="371">
      <formula>D26&lt;&gt;""</formula>
    </cfRule>
    <cfRule type="expression" dxfId="357" priority="375">
      <formula>C26&lt;&gt;""</formula>
    </cfRule>
  </conditionalFormatting>
  <conditionalFormatting sqref="P27">
    <cfRule type="expression" dxfId="356" priority="329">
      <formula>P27&lt;&gt;""</formula>
    </cfRule>
    <cfRule type="expression" dxfId="355" priority="338">
      <formula>K27&lt;&gt;""</formula>
    </cfRule>
    <cfRule type="expression" dxfId="354" priority="342">
      <formula>D27&lt;&gt;""</formula>
    </cfRule>
    <cfRule type="expression" dxfId="353" priority="346">
      <formula>C27&lt;&gt;""</formula>
    </cfRule>
    <cfRule type="expression" dxfId="352" priority="350">
      <formula>B27&lt;&gt;""</formula>
    </cfRule>
    <cfRule type="expression" dxfId="351" priority="354">
      <formula>O27&lt;&gt;""</formula>
    </cfRule>
  </conditionalFormatting>
  <conditionalFormatting sqref="C27">
    <cfRule type="expression" dxfId="350" priority="332">
      <formula>C27&lt;&gt;""</formula>
    </cfRule>
    <cfRule type="expression" dxfId="349" priority="336">
      <formula>P27&lt;&gt;""</formula>
    </cfRule>
    <cfRule type="expression" dxfId="348" priority="340">
      <formula>K27&lt;&gt;""</formula>
    </cfRule>
    <cfRule type="expression" dxfId="347" priority="344">
      <formula>D27&lt;&gt;""</formula>
    </cfRule>
    <cfRule type="expression" dxfId="346" priority="353">
      <formula>B27&lt;&gt;""</formula>
    </cfRule>
  </conditionalFormatting>
  <conditionalFormatting sqref="D27:J27">
    <cfRule type="expression" dxfId="345" priority="331">
      <formula>D27&lt;&gt;""</formula>
    </cfRule>
    <cfRule type="expression" dxfId="344" priority="335">
      <formula>P27&lt;&gt;""</formula>
    </cfRule>
    <cfRule type="expression" dxfId="343" priority="339">
      <formula>K27&lt;&gt;""</formula>
    </cfRule>
    <cfRule type="expression" dxfId="342" priority="348">
      <formula>C27&lt;&gt;""</formula>
    </cfRule>
    <cfRule type="expression" dxfId="341" priority="352">
      <formula>B27&lt;&gt;""</formula>
    </cfRule>
  </conditionalFormatting>
  <conditionalFormatting sqref="K27:O27">
    <cfRule type="expression" dxfId="340" priority="330">
      <formula>K27&lt;&gt;""</formula>
    </cfRule>
    <cfRule type="expression" dxfId="339" priority="334">
      <formula>P27&lt;&gt;""</formula>
    </cfRule>
    <cfRule type="expression" dxfId="338" priority="343">
      <formula>D27&lt;&gt;""</formula>
    </cfRule>
    <cfRule type="expression" dxfId="337" priority="347">
      <formula>C27&lt;&gt;""</formula>
    </cfRule>
    <cfRule type="expression" dxfId="336" priority="351">
      <formula>B27&lt;&gt;""</formula>
    </cfRule>
  </conditionalFormatting>
  <conditionalFormatting sqref="B27">
    <cfRule type="expression" dxfId="335" priority="333">
      <formula>B27&lt;&gt;""</formula>
    </cfRule>
    <cfRule type="expression" dxfId="334" priority="337">
      <formula>P27&lt;&gt;""</formula>
    </cfRule>
    <cfRule type="expression" dxfId="333" priority="341">
      <formula>K27&lt;&gt;""</formula>
    </cfRule>
    <cfRule type="expression" dxfId="332" priority="345">
      <formula>D27&lt;&gt;""</formula>
    </cfRule>
    <cfRule type="expression" dxfId="331" priority="349">
      <formula>C27&lt;&gt;""</formula>
    </cfRule>
  </conditionalFormatting>
  <conditionalFormatting sqref="P28">
    <cfRule type="expression" dxfId="330" priority="303">
      <formula>P28&lt;&gt;""</formula>
    </cfRule>
    <cfRule type="expression" dxfId="329" priority="312">
      <formula>K28&lt;&gt;""</formula>
    </cfRule>
    <cfRule type="expression" dxfId="328" priority="316">
      <formula>D28&lt;&gt;""</formula>
    </cfRule>
    <cfRule type="expression" dxfId="327" priority="320">
      <formula>C28&lt;&gt;""</formula>
    </cfRule>
    <cfRule type="expression" dxfId="326" priority="324">
      <formula>B28&lt;&gt;""</formula>
    </cfRule>
    <cfRule type="expression" dxfId="325" priority="328">
      <formula>O28&lt;&gt;""</formula>
    </cfRule>
  </conditionalFormatting>
  <conditionalFormatting sqref="C28">
    <cfRule type="expression" dxfId="324" priority="306">
      <formula>C28&lt;&gt;""</formula>
    </cfRule>
    <cfRule type="expression" dxfId="323" priority="310">
      <formula>P28&lt;&gt;""</formula>
    </cfRule>
    <cfRule type="expression" dxfId="322" priority="314">
      <formula>K28&lt;&gt;""</formula>
    </cfRule>
    <cfRule type="expression" dxfId="321" priority="318">
      <formula>D28&lt;&gt;""</formula>
    </cfRule>
    <cfRule type="expression" dxfId="320" priority="327">
      <formula>B28&lt;&gt;""</formula>
    </cfRule>
  </conditionalFormatting>
  <conditionalFormatting sqref="D28:J28">
    <cfRule type="expression" dxfId="319" priority="305">
      <formula>D28&lt;&gt;""</formula>
    </cfRule>
    <cfRule type="expression" dxfId="318" priority="309">
      <formula>P28&lt;&gt;""</formula>
    </cfRule>
    <cfRule type="expression" dxfId="317" priority="313">
      <formula>K28&lt;&gt;""</formula>
    </cfRule>
    <cfRule type="expression" dxfId="316" priority="322">
      <formula>C28&lt;&gt;""</formula>
    </cfRule>
    <cfRule type="expression" dxfId="315" priority="326">
      <formula>B28&lt;&gt;""</formula>
    </cfRule>
  </conditionalFormatting>
  <conditionalFormatting sqref="K28:O28">
    <cfRule type="expression" dxfId="314" priority="304">
      <formula>K28&lt;&gt;""</formula>
    </cfRule>
    <cfRule type="expression" dxfId="313" priority="308">
      <formula>P28&lt;&gt;""</formula>
    </cfRule>
    <cfRule type="expression" dxfId="312" priority="317">
      <formula>D28&lt;&gt;""</formula>
    </cfRule>
    <cfRule type="expression" dxfId="311" priority="321">
      <formula>C28&lt;&gt;""</formula>
    </cfRule>
    <cfRule type="expression" dxfId="310" priority="325">
      <formula>B28&lt;&gt;""</formula>
    </cfRule>
  </conditionalFormatting>
  <conditionalFormatting sqref="B28">
    <cfRule type="expression" dxfId="309" priority="307">
      <formula>B28&lt;&gt;""</formula>
    </cfRule>
    <cfRule type="expression" dxfId="308" priority="311">
      <formula>P28&lt;&gt;""</formula>
    </cfRule>
    <cfRule type="expression" dxfId="307" priority="315">
      <formula>K28&lt;&gt;""</formula>
    </cfRule>
    <cfRule type="expression" dxfId="306" priority="319">
      <formula>D28&lt;&gt;""</formula>
    </cfRule>
    <cfRule type="expression" dxfId="305" priority="323">
      <formula>C28&lt;&gt;""</formula>
    </cfRule>
  </conditionalFormatting>
  <conditionalFormatting sqref="P29">
    <cfRule type="expression" dxfId="304" priority="277">
      <formula>P29&lt;&gt;""</formula>
    </cfRule>
    <cfRule type="expression" dxfId="303" priority="286">
      <formula>K29&lt;&gt;""</formula>
    </cfRule>
    <cfRule type="expression" dxfId="302" priority="290">
      <formula>D29&lt;&gt;""</formula>
    </cfRule>
    <cfRule type="expression" dxfId="301" priority="294">
      <formula>C29&lt;&gt;""</formula>
    </cfRule>
    <cfRule type="expression" dxfId="300" priority="298">
      <formula>B29&lt;&gt;""</formula>
    </cfRule>
    <cfRule type="expression" dxfId="299" priority="302">
      <formula>O29&lt;&gt;""</formula>
    </cfRule>
  </conditionalFormatting>
  <conditionalFormatting sqref="C29">
    <cfRule type="expression" dxfId="298" priority="280">
      <formula>C29&lt;&gt;""</formula>
    </cfRule>
    <cfRule type="expression" dxfId="297" priority="284">
      <formula>P29&lt;&gt;""</formula>
    </cfRule>
    <cfRule type="expression" dxfId="296" priority="288">
      <formula>K29&lt;&gt;""</formula>
    </cfRule>
    <cfRule type="expression" dxfId="295" priority="292">
      <formula>D29&lt;&gt;""</formula>
    </cfRule>
    <cfRule type="expression" dxfId="294" priority="301">
      <formula>B29&lt;&gt;""</formula>
    </cfRule>
  </conditionalFormatting>
  <conditionalFormatting sqref="D29:J29">
    <cfRule type="expression" dxfId="293" priority="279">
      <formula>D29&lt;&gt;""</formula>
    </cfRule>
    <cfRule type="expression" dxfId="292" priority="283">
      <formula>P29&lt;&gt;""</formula>
    </cfRule>
    <cfRule type="expression" dxfId="291" priority="287">
      <formula>K29&lt;&gt;""</formula>
    </cfRule>
    <cfRule type="expression" dxfId="290" priority="296">
      <formula>C29&lt;&gt;""</formula>
    </cfRule>
    <cfRule type="expression" dxfId="289" priority="300">
      <formula>B29&lt;&gt;""</formula>
    </cfRule>
  </conditionalFormatting>
  <conditionalFormatting sqref="K29:O29">
    <cfRule type="expression" dxfId="288" priority="278">
      <formula>K29&lt;&gt;""</formula>
    </cfRule>
    <cfRule type="expression" dxfId="287" priority="282">
      <formula>P29&lt;&gt;""</formula>
    </cfRule>
    <cfRule type="expression" dxfId="286" priority="291">
      <formula>D29&lt;&gt;""</formula>
    </cfRule>
    <cfRule type="expression" dxfId="285" priority="295">
      <formula>C29&lt;&gt;""</formula>
    </cfRule>
    <cfRule type="expression" dxfId="284" priority="299">
      <formula>B29&lt;&gt;""</formula>
    </cfRule>
  </conditionalFormatting>
  <conditionalFormatting sqref="B29">
    <cfRule type="expression" dxfId="283" priority="281">
      <formula>B29&lt;&gt;""</formula>
    </cfRule>
    <cfRule type="expression" dxfId="282" priority="285">
      <formula>P29&lt;&gt;""</formula>
    </cfRule>
    <cfRule type="expression" dxfId="281" priority="289">
      <formula>K29&lt;&gt;""</formula>
    </cfRule>
    <cfRule type="expression" dxfId="280" priority="293">
      <formula>D29&lt;&gt;""</formula>
    </cfRule>
    <cfRule type="expression" dxfId="279" priority="297">
      <formula>C29&lt;&gt;""</formula>
    </cfRule>
  </conditionalFormatting>
  <conditionalFormatting sqref="P30">
    <cfRule type="expression" dxfId="278" priority="251">
      <formula>P30&lt;&gt;""</formula>
    </cfRule>
    <cfRule type="expression" dxfId="277" priority="260">
      <formula>K30&lt;&gt;""</formula>
    </cfRule>
    <cfRule type="expression" dxfId="276" priority="264">
      <formula>D30&lt;&gt;""</formula>
    </cfRule>
    <cfRule type="expression" dxfId="275" priority="268">
      <formula>C30&lt;&gt;""</formula>
    </cfRule>
    <cfRule type="expression" dxfId="274" priority="272">
      <formula>B30&lt;&gt;""</formula>
    </cfRule>
    <cfRule type="expression" dxfId="273" priority="276">
      <formula>O30&lt;&gt;""</formula>
    </cfRule>
  </conditionalFormatting>
  <conditionalFormatting sqref="C30">
    <cfRule type="expression" dxfId="272" priority="254">
      <formula>C30&lt;&gt;""</formula>
    </cfRule>
    <cfRule type="expression" dxfId="271" priority="258">
      <formula>P30&lt;&gt;""</formula>
    </cfRule>
    <cfRule type="expression" dxfId="270" priority="262">
      <formula>K30&lt;&gt;""</formula>
    </cfRule>
    <cfRule type="expression" dxfId="269" priority="266">
      <formula>D30&lt;&gt;""</formula>
    </cfRule>
    <cfRule type="expression" dxfId="268" priority="275">
      <formula>B30&lt;&gt;""</formula>
    </cfRule>
  </conditionalFormatting>
  <conditionalFormatting sqref="D30:J30">
    <cfRule type="expression" dxfId="267" priority="253">
      <formula>D30&lt;&gt;""</formula>
    </cfRule>
    <cfRule type="expression" dxfId="266" priority="257">
      <formula>P30&lt;&gt;""</formula>
    </cfRule>
    <cfRule type="expression" dxfId="265" priority="261">
      <formula>K30&lt;&gt;""</formula>
    </cfRule>
    <cfRule type="expression" dxfId="264" priority="270">
      <formula>C30&lt;&gt;""</formula>
    </cfRule>
    <cfRule type="expression" dxfId="263" priority="274">
      <formula>B30&lt;&gt;""</formula>
    </cfRule>
  </conditionalFormatting>
  <conditionalFormatting sqref="K30:O30">
    <cfRule type="expression" dxfId="262" priority="252">
      <formula>K30&lt;&gt;""</formula>
    </cfRule>
    <cfRule type="expression" dxfId="261" priority="256">
      <formula>P30&lt;&gt;""</formula>
    </cfRule>
    <cfRule type="expression" dxfId="260" priority="265">
      <formula>D30&lt;&gt;""</formula>
    </cfRule>
    <cfRule type="expression" dxfId="259" priority="269">
      <formula>C30&lt;&gt;""</formula>
    </cfRule>
    <cfRule type="expression" dxfId="258" priority="273">
      <formula>B30&lt;&gt;""</formula>
    </cfRule>
  </conditionalFormatting>
  <conditionalFormatting sqref="B30">
    <cfRule type="expression" dxfId="257" priority="255">
      <formula>B30&lt;&gt;""</formula>
    </cfRule>
    <cfRule type="expression" dxfId="256" priority="259">
      <formula>P30&lt;&gt;""</formula>
    </cfRule>
    <cfRule type="expression" dxfId="255" priority="263">
      <formula>K30&lt;&gt;""</formula>
    </cfRule>
    <cfRule type="expression" dxfId="254" priority="267">
      <formula>D30&lt;&gt;""</formula>
    </cfRule>
    <cfRule type="expression" dxfId="253" priority="271">
      <formula>C30&lt;&gt;""</formula>
    </cfRule>
  </conditionalFormatting>
  <conditionalFormatting sqref="P31">
    <cfRule type="expression" dxfId="252" priority="225">
      <formula>P31&lt;&gt;""</formula>
    </cfRule>
    <cfRule type="expression" dxfId="251" priority="234">
      <formula>K31&lt;&gt;""</formula>
    </cfRule>
    <cfRule type="expression" dxfId="250" priority="238">
      <formula>D31&lt;&gt;""</formula>
    </cfRule>
    <cfRule type="expression" dxfId="249" priority="242">
      <formula>C31&lt;&gt;""</formula>
    </cfRule>
    <cfRule type="expression" dxfId="248" priority="246">
      <formula>B31&lt;&gt;""</formula>
    </cfRule>
    <cfRule type="expression" dxfId="247" priority="250">
      <formula>O31&lt;&gt;""</formula>
    </cfRule>
  </conditionalFormatting>
  <conditionalFormatting sqref="C31">
    <cfRule type="expression" dxfId="246" priority="228">
      <formula>C31&lt;&gt;""</formula>
    </cfRule>
    <cfRule type="expression" dxfId="245" priority="232">
      <formula>P31&lt;&gt;""</formula>
    </cfRule>
    <cfRule type="expression" dxfId="244" priority="236">
      <formula>K31&lt;&gt;""</formula>
    </cfRule>
    <cfRule type="expression" dxfId="243" priority="240">
      <formula>D31&lt;&gt;""</formula>
    </cfRule>
    <cfRule type="expression" dxfId="242" priority="249">
      <formula>B31&lt;&gt;""</formula>
    </cfRule>
  </conditionalFormatting>
  <conditionalFormatting sqref="D31:J31">
    <cfRule type="expression" dxfId="241" priority="227">
      <formula>D31&lt;&gt;""</formula>
    </cfRule>
    <cfRule type="expression" dxfId="240" priority="231">
      <formula>P31&lt;&gt;""</formula>
    </cfRule>
    <cfRule type="expression" dxfId="239" priority="235">
      <formula>K31&lt;&gt;""</formula>
    </cfRule>
    <cfRule type="expression" dxfId="238" priority="244">
      <formula>C31&lt;&gt;""</formula>
    </cfRule>
    <cfRule type="expression" dxfId="237" priority="248">
      <formula>B31&lt;&gt;""</formula>
    </cfRule>
  </conditionalFormatting>
  <conditionalFormatting sqref="K31:O31">
    <cfRule type="expression" dxfId="236" priority="226">
      <formula>K31&lt;&gt;""</formula>
    </cfRule>
    <cfRule type="expression" dxfId="235" priority="230">
      <formula>P31&lt;&gt;""</formula>
    </cfRule>
    <cfRule type="expression" dxfId="234" priority="239">
      <formula>D31&lt;&gt;""</formula>
    </cfRule>
    <cfRule type="expression" dxfId="233" priority="243">
      <formula>C31&lt;&gt;""</formula>
    </cfRule>
    <cfRule type="expression" dxfId="232" priority="247">
      <formula>B31&lt;&gt;""</formula>
    </cfRule>
  </conditionalFormatting>
  <conditionalFormatting sqref="B31">
    <cfRule type="expression" dxfId="231" priority="229">
      <formula>B31&lt;&gt;""</formula>
    </cfRule>
    <cfRule type="expression" dxfId="230" priority="233">
      <formula>P31&lt;&gt;""</formula>
    </cfRule>
    <cfRule type="expression" dxfId="229" priority="237">
      <formula>K31&lt;&gt;""</formula>
    </cfRule>
    <cfRule type="expression" dxfId="228" priority="241">
      <formula>D31&lt;&gt;""</formula>
    </cfRule>
    <cfRule type="expression" dxfId="227" priority="245">
      <formula>C31&lt;&gt;""</formula>
    </cfRule>
  </conditionalFormatting>
  <conditionalFormatting sqref="P32">
    <cfRule type="expression" dxfId="226" priority="199">
      <formula>P32&lt;&gt;""</formula>
    </cfRule>
    <cfRule type="expression" dxfId="225" priority="208">
      <formula>K32&lt;&gt;""</formula>
    </cfRule>
    <cfRule type="expression" dxfId="224" priority="212">
      <formula>D32&lt;&gt;""</formula>
    </cfRule>
    <cfRule type="expression" dxfId="223" priority="216">
      <formula>C32&lt;&gt;""</formula>
    </cfRule>
    <cfRule type="expression" dxfId="222" priority="220">
      <formula>B32&lt;&gt;""</formula>
    </cfRule>
    <cfRule type="expression" dxfId="221" priority="224">
      <formula>O32&lt;&gt;""</formula>
    </cfRule>
  </conditionalFormatting>
  <conditionalFormatting sqref="C32">
    <cfRule type="expression" dxfId="220" priority="202">
      <formula>C32&lt;&gt;""</formula>
    </cfRule>
    <cfRule type="expression" dxfId="219" priority="206">
      <formula>P32&lt;&gt;""</formula>
    </cfRule>
    <cfRule type="expression" dxfId="218" priority="210">
      <formula>K32&lt;&gt;""</formula>
    </cfRule>
    <cfRule type="expression" dxfId="217" priority="214">
      <formula>D32&lt;&gt;""</formula>
    </cfRule>
    <cfRule type="expression" dxfId="216" priority="223">
      <formula>B32&lt;&gt;""</formula>
    </cfRule>
  </conditionalFormatting>
  <conditionalFormatting sqref="D32:J32">
    <cfRule type="expression" dxfId="215" priority="201">
      <formula>D32&lt;&gt;""</formula>
    </cfRule>
    <cfRule type="expression" dxfId="214" priority="205">
      <formula>P32&lt;&gt;""</formula>
    </cfRule>
    <cfRule type="expression" dxfId="213" priority="209">
      <formula>K32&lt;&gt;""</formula>
    </cfRule>
    <cfRule type="expression" dxfId="212" priority="218">
      <formula>C32&lt;&gt;""</formula>
    </cfRule>
    <cfRule type="expression" dxfId="211" priority="222">
      <formula>B32&lt;&gt;""</formula>
    </cfRule>
  </conditionalFormatting>
  <conditionalFormatting sqref="K32:O32">
    <cfRule type="expression" dxfId="210" priority="200">
      <formula>K32&lt;&gt;""</formula>
    </cfRule>
    <cfRule type="expression" dxfId="209" priority="204">
      <formula>P32&lt;&gt;""</formula>
    </cfRule>
    <cfRule type="expression" dxfId="208" priority="213">
      <formula>D32&lt;&gt;""</formula>
    </cfRule>
    <cfRule type="expression" dxfId="207" priority="217">
      <formula>C32&lt;&gt;""</formula>
    </cfRule>
    <cfRule type="expression" dxfId="206" priority="221">
      <formula>B32&lt;&gt;""</formula>
    </cfRule>
  </conditionalFormatting>
  <conditionalFormatting sqref="B32">
    <cfRule type="expression" dxfId="205" priority="203">
      <formula>B32&lt;&gt;""</formula>
    </cfRule>
    <cfRule type="expression" dxfId="204" priority="207">
      <formula>P32&lt;&gt;""</formula>
    </cfRule>
    <cfRule type="expression" dxfId="203" priority="211">
      <formula>K32&lt;&gt;""</formula>
    </cfRule>
    <cfRule type="expression" dxfId="202" priority="215">
      <formula>D32&lt;&gt;""</formula>
    </cfRule>
    <cfRule type="expression" dxfId="201" priority="219">
      <formula>C32&lt;&gt;""</formula>
    </cfRule>
  </conditionalFormatting>
  <conditionalFormatting sqref="P33">
    <cfRule type="expression" dxfId="200" priority="173">
      <formula>P33&lt;&gt;""</formula>
    </cfRule>
    <cfRule type="expression" dxfId="199" priority="182">
      <formula>K33&lt;&gt;""</formula>
    </cfRule>
    <cfRule type="expression" dxfId="198" priority="186">
      <formula>D33&lt;&gt;""</formula>
    </cfRule>
    <cfRule type="expression" dxfId="197" priority="190">
      <formula>C33&lt;&gt;""</formula>
    </cfRule>
    <cfRule type="expression" dxfId="196" priority="194">
      <formula>B33&lt;&gt;""</formula>
    </cfRule>
    <cfRule type="expression" dxfId="195" priority="198">
      <formula>O33&lt;&gt;""</formula>
    </cfRule>
  </conditionalFormatting>
  <conditionalFormatting sqref="C33">
    <cfRule type="expression" dxfId="194" priority="176">
      <formula>C33&lt;&gt;""</formula>
    </cfRule>
    <cfRule type="expression" dxfId="193" priority="180">
      <formula>P33&lt;&gt;""</formula>
    </cfRule>
    <cfRule type="expression" dxfId="192" priority="184">
      <formula>K33&lt;&gt;""</formula>
    </cfRule>
    <cfRule type="expression" dxfId="191" priority="188">
      <formula>D33&lt;&gt;""</formula>
    </cfRule>
    <cfRule type="expression" dxfId="190" priority="197">
      <formula>B33&lt;&gt;""</formula>
    </cfRule>
  </conditionalFormatting>
  <conditionalFormatting sqref="D33:J33">
    <cfRule type="expression" dxfId="189" priority="175">
      <formula>D33&lt;&gt;""</formula>
    </cfRule>
    <cfRule type="expression" dxfId="188" priority="179">
      <formula>P33&lt;&gt;""</formula>
    </cfRule>
    <cfRule type="expression" dxfId="187" priority="183">
      <formula>K33&lt;&gt;""</formula>
    </cfRule>
    <cfRule type="expression" dxfId="186" priority="192">
      <formula>C33&lt;&gt;""</formula>
    </cfRule>
    <cfRule type="expression" dxfId="185" priority="196">
      <formula>B33&lt;&gt;""</formula>
    </cfRule>
  </conditionalFormatting>
  <conditionalFormatting sqref="K33:O33">
    <cfRule type="expression" dxfId="184" priority="174">
      <formula>K33&lt;&gt;""</formula>
    </cfRule>
    <cfRule type="expression" dxfId="183" priority="178">
      <formula>P33&lt;&gt;""</formula>
    </cfRule>
    <cfRule type="expression" dxfId="182" priority="187">
      <formula>D33&lt;&gt;""</formula>
    </cfRule>
    <cfRule type="expression" dxfId="181" priority="191">
      <formula>C33&lt;&gt;""</formula>
    </cfRule>
    <cfRule type="expression" dxfId="180" priority="195">
      <formula>B33&lt;&gt;""</formula>
    </cfRule>
  </conditionalFormatting>
  <conditionalFormatting sqref="B33">
    <cfRule type="expression" dxfId="179" priority="177">
      <formula>B33&lt;&gt;""</formula>
    </cfRule>
    <cfRule type="expression" dxfId="178" priority="181">
      <formula>P33&lt;&gt;""</formula>
    </cfRule>
    <cfRule type="expression" dxfId="177" priority="185">
      <formula>K33&lt;&gt;""</formula>
    </cfRule>
    <cfRule type="expression" dxfId="176" priority="189">
      <formula>D33&lt;&gt;""</formula>
    </cfRule>
    <cfRule type="expression" dxfId="175" priority="193">
      <formula>C33&lt;&gt;""</formula>
    </cfRule>
  </conditionalFormatting>
  <conditionalFormatting sqref="P34">
    <cfRule type="expression" dxfId="174" priority="147">
      <formula>P34&lt;&gt;""</formula>
    </cfRule>
    <cfRule type="expression" dxfId="173" priority="156">
      <formula>K34&lt;&gt;""</formula>
    </cfRule>
    <cfRule type="expression" dxfId="172" priority="160">
      <formula>D34&lt;&gt;""</formula>
    </cfRule>
    <cfRule type="expression" dxfId="171" priority="164">
      <formula>C34&lt;&gt;""</formula>
    </cfRule>
    <cfRule type="expression" dxfId="170" priority="168">
      <formula>B34&lt;&gt;""</formula>
    </cfRule>
    <cfRule type="expression" dxfId="169" priority="172">
      <formula>O34&lt;&gt;""</formula>
    </cfRule>
  </conditionalFormatting>
  <conditionalFormatting sqref="C34">
    <cfRule type="expression" dxfId="168" priority="150">
      <formula>C34&lt;&gt;""</formula>
    </cfRule>
    <cfRule type="expression" dxfId="167" priority="154">
      <formula>P34&lt;&gt;""</formula>
    </cfRule>
    <cfRule type="expression" dxfId="166" priority="158">
      <formula>K34&lt;&gt;""</formula>
    </cfRule>
    <cfRule type="expression" dxfId="165" priority="162">
      <formula>D34&lt;&gt;""</formula>
    </cfRule>
    <cfRule type="expression" dxfId="164" priority="171">
      <formula>B34&lt;&gt;""</formula>
    </cfRule>
  </conditionalFormatting>
  <conditionalFormatting sqref="D34:J34">
    <cfRule type="expression" dxfId="163" priority="149">
      <formula>D34&lt;&gt;""</formula>
    </cfRule>
    <cfRule type="expression" dxfId="162" priority="153">
      <formula>P34&lt;&gt;""</formula>
    </cfRule>
    <cfRule type="expression" dxfId="161" priority="157">
      <formula>K34&lt;&gt;""</formula>
    </cfRule>
    <cfRule type="expression" dxfId="160" priority="166">
      <formula>C34&lt;&gt;""</formula>
    </cfRule>
    <cfRule type="expression" dxfId="159" priority="170">
      <formula>B34&lt;&gt;""</formula>
    </cfRule>
  </conditionalFormatting>
  <conditionalFormatting sqref="K34:O34">
    <cfRule type="expression" dxfId="158" priority="148">
      <formula>K34&lt;&gt;""</formula>
    </cfRule>
    <cfRule type="expression" dxfId="157" priority="152">
      <formula>P34&lt;&gt;""</formula>
    </cfRule>
    <cfRule type="expression" dxfId="156" priority="161">
      <formula>D34&lt;&gt;""</formula>
    </cfRule>
    <cfRule type="expression" dxfId="155" priority="165">
      <formula>C34&lt;&gt;""</formula>
    </cfRule>
    <cfRule type="expression" dxfId="154" priority="169">
      <formula>B34&lt;&gt;""</formula>
    </cfRule>
  </conditionalFormatting>
  <conditionalFormatting sqref="B34">
    <cfRule type="expression" dxfId="153" priority="151">
      <formula>B34&lt;&gt;""</formula>
    </cfRule>
    <cfRule type="expression" dxfId="152" priority="155">
      <formula>P34&lt;&gt;""</formula>
    </cfRule>
    <cfRule type="expression" dxfId="151" priority="159">
      <formula>K34&lt;&gt;""</formula>
    </cfRule>
    <cfRule type="expression" dxfId="150" priority="163">
      <formula>D34&lt;&gt;""</formula>
    </cfRule>
    <cfRule type="expression" dxfId="149" priority="167">
      <formula>C34&lt;&gt;""</formula>
    </cfRule>
  </conditionalFormatting>
  <conditionalFormatting sqref="P35">
    <cfRule type="expression" dxfId="148" priority="121">
      <formula>P35&lt;&gt;""</formula>
    </cfRule>
    <cfRule type="expression" dxfId="147" priority="130">
      <formula>K35&lt;&gt;""</formula>
    </cfRule>
    <cfRule type="expression" dxfId="146" priority="134">
      <formula>D35&lt;&gt;""</formula>
    </cfRule>
    <cfRule type="expression" dxfId="145" priority="138">
      <formula>C35&lt;&gt;""</formula>
    </cfRule>
    <cfRule type="expression" dxfId="144" priority="142">
      <formula>B35&lt;&gt;""</formula>
    </cfRule>
    <cfRule type="expression" dxfId="143" priority="146">
      <formula>O35&lt;&gt;""</formula>
    </cfRule>
  </conditionalFormatting>
  <conditionalFormatting sqref="C35">
    <cfRule type="expression" dxfId="142" priority="124">
      <formula>C35&lt;&gt;""</formula>
    </cfRule>
    <cfRule type="expression" dxfId="141" priority="128">
      <formula>P35&lt;&gt;""</formula>
    </cfRule>
    <cfRule type="expression" dxfId="140" priority="132">
      <formula>K35&lt;&gt;""</formula>
    </cfRule>
    <cfRule type="expression" dxfId="139" priority="136">
      <formula>D35&lt;&gt;""</formula>
    </cfRule>
    <cfRule type="expression" dxfId="138" priority="145">
      <formula>B35&lt;&gt;""</formula>
    </cfRule>
  </conditionalFormatting>
  <conditionalFormatting sqref="D35:J35">
    <cfRule type="expression" dxfId="137" priority="123">
      <formula>D35&lt;&gt;""</formula>
    </cfRule>
    <cfRule type="expression" dxfId="136" priority="127">
      <formula>P35&lt;&gt;""</formula>
    </cfRule>
    <cfRule type="expression" dxfId="135" priority="131">
      <formula>K35&lt;&gt;""</formula>
    </cfRule>
    <cfRule type="expression" dxfId="134" priority="140">
      <formula>C35&lt;&gt;""</formula>
    </cfRule>
    <cfRule type="expression" dxfId="133" priority="144">
      <formula>B35&lt;&gt;""</formula>
    </cfRule>
  </conditionalFormatting>
  <conditionalFormatting sqref="K35:O35">
    <cfRule type="expression" dxfId="132" priority="122">
      <formula>K35&lt;&gt;""</formula>
    </cfRule>
    <cfRule type="expression" dxfId="131" priority="126">
      <formula>P35&lt;&gt;""</formula>
    </cfRule>
    <cfRule type="expression" dxfId="130" priority="135">
      <formula>D35&lt;&gt;""</formula>
    </cfRule>
    <cfRule type="expression" dxfId="129" priority="139">
      <formula>C35&lt;&gt;""</formula>
    </cfRule>
    <cfRule type="expression" dxfId="128" priority="143">
      <formula>B35&lt;&gt;""</formula>
    </cfRule>
  </conditionalFormatting>
  <conditionalFormatting sqref="B35">
    <cfRule type="expression" dxfId="127" priority="125">
      <formula>B35&lt;&gt;""</formula>
    </cfRule>
    <cfRule type="expression" dxfId="126" priority="129">
      <formula>P35&lt;&gt;""</formula>
    </cfRule>
    <cfRule type="expression" dxfId="125" priority="133">
      <formula>K35&lt;&gt;""</formula>
    </cfRule>
    <cfRule type="expression" dxfId="124" priority="137">
      <formula>D35&lt;&gt;""</formula>
    </cfRule>
    <cfRule type="expression" dxfId="123" priority="141">
      <formula>C35&lt;&gt;""</formula>
    </cfRule>
  </conditionalFormatting>
  <conditionalFormatting sqref="P36">
    <cfRule type="expression" dxfId="122" priority="95">
      <formula>P36&lt;&gt;""</formula>
    </cfRule>
    <cfRule type="expression" dxfId="121" priority="104">
      <formula>K36&lt;&gt;""</formula>
    </cfRule>
    <cfRule type="expression" dxfId="120" priority="108">
      <formula>D36&lt;&gt;""</formula>
    </cfRule>
    <cfRule type="expression" dxfId="119" priority="112">
      <formula>C36&lt;&gt;""</formula>
    </cfRule>
    <cfRule type="expression" dxfId="118" priority="116">
      <formula>B36&lt;&gt;""</formula>
    </cfRule>
    <cfRule type="expression" dxfId="117" priority="120">
      <formula>O36&lt;&gt;""</formula>
    </cfRule>
  </conditionalFormatting>
  <conditionalFormatting sqref="C36">
    <cfRule type="expression" dxfId="116" priority="98">
      <formula>C36&lt;&gt;""</formula>
    </cfRule>
    <cfRule type="expression" dxfId="115" priority="102">
      <formula>P36&lt;&gt;""</formula>
    </cfRule>
    <cfRule type="expression" dxfId="114" priority="106">
      <formula>K36&lt;&gt;""</formula>
    </cfRule>
    <cfRule type="expression" dxfId="113" priority="110">
      <formula>D36&lt;&gt;""</formula>
    </cfRule>
    <cfRule type="expression" dxfId="112" priority="119">
      <formula>B36&lt;&gt;""</formula>
    </cfRule>
  </conditionalFormatting>
  <conditionalFormatting sqref="D36:J36">
    <cfRule type="expression" dxfId="111" priority="97">
      <formula>D36&lt;&gt;""</formula>
    </cfRule>
    <cfRule type="expression" dxfId="110" priority="101">
      <formula>P36&lt;&gt;""</formula>
    </cfRule>
    <cfRule type="expression" dxfId="109" priority="105">
      <formula>K36&lt;&gt;""</formula>
    </cfRule>
    <cfRule type="expression" dxfId="108" priority="114">
      <formula>C36&lt;&gt;""</formula>
    </cfRule>
    <cfRule type="expression" dxfId="107" priority="118">
      <formula>B36&lt;&gt;""</formula>
    </cfRule>
  </conditionalFormatting>
  <conditionalFormatting sqref="K36:O36">
    <cfRule type="expression" dxfId="106" priority="96">
      <formula>K36&lt;&gt;""</formula>
    </cfRule>
    <cfRule type="expression" dxfId="105" priority="100">
      <formula>P36&lt;&gt;""</formula>
    </cfRule>
    <cfRule type="expression" dxfId="104" priority="109">
      <formula>D36&lt;&gt;""</formula>
    </cfRule>
    <cfRule type="expression" dxfId="103" priority="113">
      <formula>C36&lt;&gt;""</formula>
    </cfRule>
    <cfRule type="expression" dxfId="102" priority="117">
      <formula>B36&lt;&gt;""</formula>
    </cfRule>
  </conditionalFormatting>
  <conditionalFormatting sqref="B36">
    <cfRule type="expression" dxfId="101" priority="99">
      <formula>B36&lt;&gt;""</formula>
    </cfRule>
    <cfRule type="expression" dxfId="100" priority="103">
      <formula>P36&lt;&gt;""</formula>
    </cfRule>
    <cfRule type="expression" dxfId="99" priority="107">
      <formula>K36&lt;&gt;""</formula>
    </cfRule>
    <cfRule type="expression" dxfId="98" priority="111">
      <formula>D36&lt;&gt;""</formula>
    </cfRule>
    <cfRule type="expression" dxfId="97" priority="115">
      <formula>C36&lt;&gt;""</formula>
    </cfRule>
  </conditionalFormatting>
  <conditionalFormatting sqref="P37">
    <cfRule type="expression" dxfId="96" priority="69">
      <formula>P37&lt;&gt;""</formula>
    </cfRule>
    <cfRule type="expression" dxfId="95" priority="78">
      <formula>K37&lt;&gt;""</formula>
    </cfRule>
    <cfRule type="expression" dxfId="94" priority="82">
      <formula>D37&lt;&gt;""</formula>
    </cfRule>
    <cfRule type="expression" dxfId="93" priority="86">
      <formula>C37&lt;&gt;""</formula>
    </cfRule>
    <cfRule type="expression" dxfId="92" priority="90">
      <formula>B37&lt;&gt;""</formula>
    </cfRule>
    <cfRule type="expression" dxfId="91" priority="94">
      <formula>O37&lt;&gt;""</formula>
    </cfRule>
  </conditionalFormatting>
  <conditionalFormatting sqref="C37">
    <cfRule type="expression" dxfId="90" priority="72">
      <formula>C37&lt;&gt;""</formula>
    </cfRule>
    <cfRule type="expression" dxfId="89" priority="76">
      <formula>P37&lt;&gt;""</formula>
    </cfRule>
    <cfRule type="expression" dxfId="88" priority="80">
      <formula>K37&lt;&gt;""</formula>
    </cfRule>
    <cfRule type="expression" dxfId="87" priority="84">
      <formula>D37&lt;&gt;""</formula>
    </cfRule>
    <cfRule type="expression" dxfId="86" priority="93">
      <formula>B37&lt;&gt;""</formula>
    </cfRule>
  </conditionalFormatting>
  <conditionalFormatting sqref="D37:J37">
    <cfRule type="expression" dxfId="85" priority="71">
      <formula>D37&lt;&gt;""</formula>
    </cfRule>
    <cfRule type="expression" dxfId="84" priority="75">
      <formula>P37&lt;&gt;""</formula>
    </cfRule>
    <cfRule type="expression" dxfId="83" priority="79">
      <formula>K37&lt;&gt;""</formula>
    </cfRule>
    <cfRule type="expression" dxfId="82" priority="88">
      <formula>C37&lt;&gt;""</formula>
    </cfRule>
    <cfRule type="expression" dxfId="81" priority="92">
      <formula>B37&lt;&gt;""</formula>
    </cfRule>
  </conditionalFormatting>
  <conditionalFormatting sqref="K37:O37">
    <cfRule type="expression" dxfId="80" priority="70">
      <formula>K37&lt;&gt;""</formula>
    </cfRule>
    <cfRule type="expression" dxfId="79" priority="74">
      <formula>P37&lt;&gt;""</formula>
    </cfRule>
    <cfRule type="expression" dxfId="78" priority="83">
      <formula>D37&lt;&gt;""</formula>
    </cfRule>
    <cfRule type="expression" dxfId="77" priority="87">
      <formula>C37&lt;&gt;""</formula>
    </cfRule>
    <cfRule type="expression" dxfId="76" priority="91">
      <formula>B37&lt;&gt;""</formula>
    </cfRule>
  </conditionalFormatting>
  <conditionalFormatting sqref="B37">
    <cfRule type="expression" dxfId="75" priority="73">
      <formula>B37&lt;&gt;""</formula>
    </cfRule>
    <cfRule type="expression" dxfId="74" priority="77">
      <formula>P37&lt;&gt;""</formula>
    </cfRule>
    <cfRule type="expression" dxfId="73" priority="81">
      <formula>K37&lt;&gt;""</formula>
    </cfRule>
    <cfRule type="expression" dxfId="72" priority="85">
      <formula>D37&lt;&gt;""</formula>
    </cfRule>
    <cfRule type="expression" dxfId="71" priority="89">
      <formula>C37&lt;&gt;""</formula>
    </cfRule>
  </conditionalFormatting>
  <conditionalFormatting sqref="E40:G40">
    <cfRule type="expression" dxfId="70" priority="65">
      <formula>E40=""</formula>
    </cfRule>
    <cfRule type="expression" dxfId="69" priority="66">
      <formula>E40=R40</formula>
    </cfRule>
    <cfRule type="expression" dxfId="68" priority="67">
      <formula>E40=O40</formula>
    </cfRule>
    <cfRule type="expression" dxfId="67" priority="68">
      <formula>E40=H40</formula>
    </cfRule>
  </conditionalFormatting>
  <conditionalFormatting sqref="E41:G41">
    <cfRule type="expression" dxfId="66" priority="61">
      <formula>E41=""</formula>
    </cfRule>
    <cfRule type="expression" dxfId="65" priority="62">
      <formula>E41=R41</formula>
    </cfRule>
    <cfRule type="expression" dxfId="64" priority="63">
      <formula>E41=O41</formula>
    </cfRule>
    <cfRule type="expression" dxfId="63" priority="64">
      <formula>E41=H41</formula>
    </cfRule>
  </conditionalFormatting>
  <conditionalFormatting sqref="E42:G42">
    <cfRule type="expression" dxfId="62" priority="57">
      <formula>E42=""</formula>
    </cfRule>
    <cfRule type="expression" dxfId="61" priority="58">
      <formula>E42=R42</formula>
    </cfRule>
    <cfRule type="expression" dxfId="60" priority="59">
      <formula>E42=O42</formula>
    </cfRule>
    <cfRule type="expression" dxfId="59" priority="60">
      <formula>E42=H42</formula>
    </cfRule>
  </conditionalFormatting>
  <conditionalFormatting sqref="H40:J40">
    <cfRule type="expression" dxfId="58" priority="53">
      <formula>H40=""</formula>
    </cfRule>
    <cfRule type="expression" dxfId="57" priority="54">
      <formula>H40=R40</formula>
    </cfRule>
    <cfRule type="expression" dxfId="56" priority="55">
      <formula>H40=O40</formula>
    </cfRule>
    <cfRule type="expression" dxfId="55" priority="56">
      <formula>H40=E40</formula>
    </cfRule>
  </conditionalFormatting>
  <conditionalFormatting sqref="H41:J41">
    <cfRule type="expression" dxfId="54" priority="49">
      <formula>H41=""</formula>
    </cfRule>
    <cfRule type="expression" dxfId="53" priority="50">
      <formula>H41=R41</formula>
    </cfRule>
    <cfRule type="expression" dxfId="52" priority="51">
      <formula>H41=O41</formula>
    </cfRule>
    <cfRule type="expression" dxfId="51" priority="52">
      <formula>H41=E41</formula>
    </cfRule>
  </conditionalFormatting>
  <conditionalFormatting sqref="H42:J42">
    <cfRule type="expression" dxfId="50" priority="45">
      <formula>H42=""</formula>
    </cfRule>
    <cfRule type="expression" dxfId="49" priority="46">
      <formula>H42=R42</formula>
    </cfRule>
    <cfRule type="expression" dxfId="48" priority="47">
      <formula>H42=O42</formula>
    </cfRule>
    <cfRule type="expression" dxfId="47" priority="48">
      <formula>H42=E42</formula>
    </cfRule>
  </conditionalFormatting>
  <conditionalFormatting sqref="O40:Q40">
    <cfRule type="expression" dxfId="46" priority="41">
      <formula>O40=""</formula>
    </cfRule>
    <cfRule type="expression" dxfId="45" priority="42">
      <formula>O40=R40</formula>
    </cfRule>
    <cfRule type="expression" dxfId="44" priority="43">
      <formula>O40=H40</formula>
    </cfRule>
    <cfRule type="expression" dxfId="43" priority="44">
      <formula>O40=E40</formula>
    </cfRule>
  </conditionalFormatting>
  <conditionalFormatting sqref="O41:Q41">
    <cfRule type="expression" dxfId="42" priority="37">
      <formula>O41=""</formula>
    </cfRule>
    <cfRule type="expression" dxfId="41" priority="38">
      <formula>O41=R41</formula>
    </cfRule>
    <cfRule type="expression" dxfId="40" priority="39">
      <formula>O41=H41</formula>
    </cfRule>
    <cfRule type="expression" dxfId="39" priority="40">
      <formula>O41=E41</formula>
    </cfRule>
  </conditionalFormatting>
  <conditionalFormatting sqref="O42:Q42">
    <cfRule type="expression" dxfId="38" priority="33">
      <formula>O42=""</formula>
    </cfRule>
    <cfRule type="expression" dxfId="37" priority="34">
      <formula>O42=R42</formula>
    </cfRule>
    <cfRule type="expression" dxfId="36" priority="35">
      <formula>O42=H42</formula>
    </cfRule>
    <cfRule type="expression" dxfId="35" priority="36">
      <formula>O42=E42</formula>
    </cfRule>
  </conditionalFormatting>
  <conditionalFormatting sqref="R40:T40">
    <cfRule type="expression" dxfId="34" priority="29">
      <formula>R40=""</formula>
    </cfRule>
    <cfRule type="expression" dxfId="33" priority="30">
      <formula>R40=O40</formula>
    </cfRule>
    <cfRule type="expression" dxfId="32" priority="31">
      <formula>R40=H40</formula>
    </cfRule>
    <cfRule type="expression" dxfId="31" priority="32">
      <formula>R40=E40</formula>
    </cfRule>
  </conditionalFormatting>
  <conditionalFormatting sqref="R41:T41">
    <cfRule type="expression" dxfId="30" priority="25">
      <formula>R41=""</formula>
    </cfRule>
    <cfRule type="expression" dxfId="29" priority="26">
      <formula>R41=O41</formula>
    </cfRule>
    <cfRule type="expression" dxfId="28" priority="27">
      <formula>R41=H41</formula>
    </cfRule>
    <cfRule type="expression" dxfId="27" priority="28">
      <formula>R41=E41</formula>
    </cfRule>
  </conditionalFormatting>
  <conditionalFormatting sqref="R42:T42">
    <cfRule type="expression" dxfId="26" priority="21">
      <formula>R42=""</formula>
    </cfRule>
    <cfRule type="expression" dxfId="25" priority="22">
      <formula>R42=O42</formula>
    </cfRule>
    <cfRule type="expression" dxfId="24" priority="23">
      <formula>R42=H42</formula>
    </cfRule>
    <cfRule type="expression" dxfId="23" priority="24">
      <formula>R42=E42</formula>
    </cfRule>
  </conditionalFormatting>
  <conditionalFormatting sqref="M8">
    <cfRule type="expression" dxfId="22" priority="20">
      <formula>M8=""</formula>
    </cfRule>
  </conditionalFormatting>
  <conditionalFormatting sqref="N9">
    <cfRule type="expression" dxfId="21" priority="19">
      <formula>$N$9=""</formula>
    </cfRule>
  </conditionalFormatting>
  <conditionalFormatting sqref="M10">
    <cfRule type="expression" dxfId="20" priority="18">
      <formula>$M$10=""</formula>
    </cfRule>
  </conditionalFormatting>
  <conditionalFormatting sqref="M9">
    <cfRule type="expression" dxfId="19" priority="17">
      <formula>$N$9=""</formula>
    </cfRule>
  </conditionalFormatting>
  <conditionalFormatting sqref="O10">
    <cfRule type="expression" dxfId="18" priority="16">
      <formula>$M$10=""</formula>
    </cfRule>
  </conditionalFormatting>
  <conditionalFormatting sqref="R8">
    <cfRule type="expression" dxfId="17" priority="15">
      <formula>$S$9&lt;&gt;""</formula>
    </cfRule>
  </conditionalFormatting>
  <conditionalFormatting sqref="S9">
    <cfRule type="expression" dxfId="16" priority="14">
      <formula>$R$8&lt;&gt;""</formula>
    </cfRule>
  </conditionalFormatting>
  <conditionalFormatting sqref="R10">
    <cfRule type="expression" dxfId="15" priority="13">
      <formula>$R$8&lt;&gt;""</formula>
    </cfRule>
  </conditionalFormatting>
  <conditionalFormatting sqref="R9">
    <cfRule type="expression" dxfId="14" priority="5">
      <formula>$S$9&lt;&gt;""</formula>
    </cfRule>
    <cfRule type="expression" dxfId="13" priority="8">
      <formula>$R$10&lt;&gt;""</formula>
    </cfRule>
    <cfRule type="expression" dxfId="12" priority="12">
      <formula>$R$8&lt;&gt;""</formula>
    </cfRule>
  </conditionalFormatting>
  <conditionalFormatting sqref="T10">
    <cfRule type="expression" dxfId="11" priority="1">
      <formula>$R$10&lt;&gt;""</formula>
    </cfRule>
    <cfRule type="expression" dxfId="10" priority="2">
      <formula>$S$9&lt;&gt;""</formula>
    </cfRule>
    <cfRule type="expression" dxfId="9" priority="11">
      <formula>$R$8&lt;&gt;""</formula>
    </cfRule>
  </conditionalFormatting>
  <conditionalFormatting sqref="R8:T8">
    <cfRule type="expression" dxfId="8" priority="7">
      <formula>$R$8&lt;&gt;""</formula>
    </cfRule>
    <cfRule type="expression" dxfId="7" priority="10">
      <formula>$R$10&lt;&gt;""</formula>
    </cfRule>
  </conditionalFormatting>
  <conditionalFormatting sqref="S9:T9">
    <cfRule type="expression" dxfId="6" priority="6">
      <formula>$S$9&lt;&gt;""</formula>
    </cfRule>
    <cfRule type="expression" dxfId="5" priority="9">
      <formula>$R$10&lt;&gt;""</formula>
    </cfRule>
  </conditionalFormatting>
  <conditionalFormatting sqref="R10:S10">
    <cfRule type="expression" dxfId="4" priority="3">
      <formula>$R$10&lt;&gt;""</formula>
    </cfRule>
    <cfRule type="expression" dxfId="3" priority="4">
      <formula>$S$9&lt;&gt;""</formula>
    </cfRule>
  </conditionalFormatting>
  <dataValidations count="16">
    <dataValidation imeMode="hiragana" allowBlank="1" sqref="R8:T8"/>
    <dataValidation type="list" imeMode="off" allowBlank="1" sqref="C13">
      <formula1>"GK,DF,MF,FW,GK/DF,GK/MF,GK/FW"</formula1>
    </dataValidation>
    <dataValidation imeMode="off" allowBlank="1" showInputMessage="1" promptTitle="協会提出日の入力" prompt="4/15のように半角英数で入力してください" sqref="R2:T2"/>
    <dataValidation imeMode="fullKatakana" allowBlank="1" sqref="C4:J4"/>
    <dataValidation type="list" imeMode="off" allowBlank="1" showErrorMessage="1" errorTitle="入力エラー" error="1～4の半角数字を入力してください" sqref="R10 M10">
      <formula1>"4,3,2,1"</formula1>
    </dataValidation>
    <dataValidation imeMode="on" allowBlank="1" errorTitle="入力エラー" error="8桁の半角数字を入力してください" sqref="R13:T37"/>
    <dataValidation type="whole" imeMode="off" allowBlank="1" showErrorMessage="1" errorTitle="入力エラー" error="1～99の半角数字を入力してください" sqref="B13:B37">
      <formula1>1</formula1>
      <formula2>99</formula2>
    </dataValidation>
    <dataValidation type="list" imeMode="off" allowBlank="1" sqref="C14:C37">
      <formula1>"GK,DF,MF,FW"</formula1>
    </dataValidation>
    <dataValidation type="textLength" imeMode="off" operator="equal" allowBlank="1" showErrorMessage="1" errorTitle="入力エラー" error="10桁の半角数字を入力してください" sqref="K13:O37">
      <formula1>10</formula1>
    </dataValidation>
    <dataValidation type="whole" imeMode="off" allowBlank="1" showInputMessage="1" showErrorMessage="1" errorTitle="入力エラー" error="9桁の半角数字を入力してください" sqref="S9 N9">
      <formula1>1</formula1>
      <formula2>999999999</formula2>
    </dataValidation>
    <dataValidation imeMode="off" allowBlank="1" showInputMessage="1" promptTitle="監督連絡先" prompt="当日連絡が取れる携帯電話番号を記入_x000a_半角数字で入力_x000a_－(ハイフン)不要" sqref="M4:T4"/>
    <dataValidation imeMode="on" allowBlank="1" sqref="C3:T3 C8:I10 M8 J6:T6 C5:J5 D13:J37 E40:J42 O40:T42"/>
    <dataValidation type="list" imeMode="on" allowBlank="1" showErrorMessage="1" sqref="Q13:Q37">
      <formula1>"○,△"</formula1>
    </dataValidation>
    <dataValidation type="list" imeMode="off" allowBlank="1" showErrorMessage="1" sqref="P13:P37">
      <formula1>"3,2,1"</formula1>
    </dataValidation>
    <dataValidation type="whole" imeMode="off" allowBlank="1" showInputMessage="1" showErrorMessage="1" errorTitle="入力エラー" error="7桁の半角数字を入力してください" promptTitle="郵便番号入力" prompt="半角数字で入力_x000a_－(ハイフン)不要" sqref="D6:G6">
      <formula1>1</formula1>
      <formula2>9999999</formula2>
    </dataValidation>
    <dataValidation type="list" imeMode="on" allowBlank="1" showErrorMessage="1" errorTitle="入力エラー" error="○印を付けてください" sqref="J8:J10">
      <formula1>"○"</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P34"/>
  <sheetViews>
    <sheetView tabSelected="1" zoomScaleNormal="100" workbookViewId="0">
      <selection activeCell="S27" sqref="S27"/>
    </sheetView>
  </sheetViews>
  <sheetFormatPr defaultRowHeight="13.5"/>
  <cols>
    <col min="1" max="2" width="4.75" style="57" customWidth="1"/>
    <col min="3" max="3" width="7.5" style="57" customWidth="1"/>
    <col min="4" max="4" width="2.5" style="57" customWidth="1"/>
    <col min="5" max="5" width="8.125" style="57" customWidth="1"/>
    <col min="6" max="6" width="2.5" style="57" customWidth="1"/>
    <col min="7" max="7" width="8.125" style="57" customWidth="1"/>
    <col min="8" max="8" width="10" style="57" customWidth="1"/>
    <col min="9" max="9" width="4.75" style="57" customWidth="1"/>
    <col min="10" max="10" width="6.875" style="57" customWidth="1"/>
    <col min="11" max="11" width="8.75" style="57" customWidth="1"/>
    <col min="12" max="12" width="2.5" style="57" customWidth="1"/>
    <col min="13" max="13" width="8.75" style="57" customWidth="1"/>
    <col min="14" max="14" width="2.5" style="57" customWidth="1"/>
    <col min="15" max="15" width="8" style="57" customWidth="1"/>
    <col min="16" max="16" width="1.5" style="57" customWidth="1"/>
    <col min="17" max="256" width="9" style="56"/>
    <col min="257" max="258" width="4.75" style="56" customWidth="1"/>
    <col min="259" max="259" width="7.5" style="56" customWidth="1"/>
    <col min="260" max="260" width="2.5" style="56" customWidth="1"/>
    <col min="261" max="261" width="8.125" style="56" customWidth="1"/>
    <col min="262" max="262" width="2.5" style="56" customWidth="1"/>
    <col min="263" max="263" width="8.125" style="56" customWidth="1"/>
    <col min="264" max="264" width="10" style="56" customWidth="1"/>
    <col min="265" max="265" width="4.75" style="56" customWidth="1"/>
    <col min="266" max="266" width="6.875" style="56" customWidth="1"/>
    <col min="267" max="267" width="8.75" style="56" customWidth="1"/>
    <col min="268" max="268" width="2.5" style="56" customWidth="1"/>
    <col min="269" max="269" width="8.75" style="56" customWidth="1"/>
    <col min="270" max="270" width="2.5" style="56" customWidth="1"/>
    <col min="271" max="271" width="8" style="56" customWidth="1"/>
    <col min="272" max="272" width="1.5" style="56" customWidth="1"/>
    <col min="273" max="512" width="9" style="56"/>
    <col min="513" max="514" width="4.75" style="56" customWidth="1"/>
    <col min="515" max="515" width="7.5" style="56" customWidth="1"/>
    <col min="516" max="516" width="2.5" style="56" customWidth="1"/>
    <col min="517" max="517" width="8.125" style="56" customWidth="1"/>
    <col min="518" max="518" width="2.5" style="56" customWidth="1"/>
    <col min="519" max="519" width="8.125" style="56" customWidth="1"/>
    <col min="520" max="520" width="10" style="56" customWidth="1"/>
    <col min="521" max="521" width="4.75" style="56" customWidth="1"/>
    <col min="522" max="522" width="6.875" style="56" customWidth="1"/>
    <col min="523" max="523" width="8.75" style="56" customWidth="1"/>
    <col min="524" max="524" width="2.5" style="56" customWidth="1"/>
    <col min="525" max="525" width="8.75" style="56" customWidth="1"/>
    <col min="526" max="526" width="2.5" style="56" customWidth="1"/>
    <col min="527" max="527" width="8" style="56" customWidth="1"/>
    <col min="528" max="528" width="1.5" style="56" customWidth="1"/>
    <col min="529" max="768" width="9" style="56"/>
    <col min="769" max="770" width="4.75" style="56" customWidth="1"/>
    <col min="771" max="771" width="7.5" style="56" customWidth="1"/>
    <col min="772" max="772" width="2.5" style="56" customWidth="1"/>
    <col min="773" max="773" width="8.125" style="56" customWidth="1"/>
    <col min="774" max="774" width="2.5" style="56" customWidth="1"/>
    <col min="775" max="775" width="8.125" style="56" customWidth="1"/>
    <col min="776" max="776" width="10" style="56" customWidth="1"/>
    <col min="777" max="777" width="4.75" style="56" customWidth="1"/>
    <col min="778" max="778" width="6.875" style="56" customWidth="1"/>
    <col min="779" max="779" width="8.75" style="56" customWidth="1"/>
    <col min="780" max="780" width="2.5" style="56" customWidth="1"/>
    <col min="781" max="781" width="8.75" style="56" customWidth="1"/>
    <col min="782" max="782" width="2.5" style="56" customWidth="1"/>
    <col min="783" max="783" width="8" style="56" customWidth="1"/>
    <col min="784" max="784" width="1.5" style="56" customWidth="1"/>
    <col min="785" max="1024" width="9" style="56"/>
    <col min="1025" max="1026" width="4.75" style="56" customWidth="1"/>
    <col min="1027" max="1027" width="7.5" style="56" customWidth="1"/>
    <col min="1028" max="1028" width="2.5" style="56" customWidth="1"/>
    <col min="1029" max="1029" width="8.125" style="56" customWidth="1"/>
    <col min="1030" max="1030" width="2.5" style="56" customWidth="1"/>
    <col min="1031" max="1031" width="8.125" style="56" customWidth="1"/>
    <col min="1032" max="1032" width="10" style="56" customWidth="1"/>
    <col min="1033" max="1033" width="4.75" style="56" customWidth="1"/>
    <col min="1034" max="1034" width="6.875" style="56" customWidth="1"/>
    <col min="1035" max="1035" width="8.75" style="56" customWidth="1"/>
    <col min="1036" max="1036" width="2.5" style="56" customWidth="1"/>
    <col min="1037" max="1037" width="8.75" style="56" customWidth="1"/>
    <col min="1038" max="1038" width="2.5" style="56" customWidth="1"/>
    <col min="1039" max="1039" width="8" style="56" customWidth="1"/>
    <col min="1040" max="1040" width="1.5" style="56" customWidth="1"/>
    <col min="1041" max="1280" width="9" style="56"/>
    <col min="1281" max="1282" width="4.75" style="56" customWidth="1"/>
    <col min="1283" max="1283" width="7.5" style="56" customWidth="1"/>
    <col min="1284" max="1284" width="2.5" style="56" customWidth="1"/>
    <col min="1285" max="1285" width="8.125" style="56" customWidth="1"/>
    <col min="1286" max="1286" width="2.5" style="56" customWidth="1"/>
    <col min="1287" max="1287" width="8.125" style="56" customWidth="1"/>
    <col min="1288" max="1288" width="10" style="56" customWidth="1"/>
    <col min="1289" max="1289" width="4.75" style="56" customWidth="1"/>
    <col min="1290" max="1290" width="6.875" style="56" customWidth="1"/>
    <col min="1291" max="1291" width="8.75" style="56" customWidth="1"/>
    <col min="1292" max="1292" width="2.5" style="56" customWidth="1"/>
    <col min="1293" max="1293" width="8.75" style="56" customWidth="1"/>
    <col min="1294" max="1294" width="2.5" style="56" customWidth="1"/>
    <col min="1295" max="1295" width="8" style="56" customWidth="1"/>
    <col min="1296" max="1296" width="1.5" style="56" customWidth="1"/>
    <col min="1297" max="1536" width="9" style="56"/>
    <col min="1537" max="1538" width="4.75" style="56" customWidth="1"/>
    <col min="1539" max="1539" width="7.5" style="56" customWidth="1"/>
    <col min="1540" max="1540" width="2.5" style="56" customWidth="1"/>
    <col min="1541" max="1541" width="8.125" style="56" customWidth="1"/>
    <col min="1542" max="1542" width="2.5" style="56" customWidth="1"/>
    <col min="1543" max="1543" width="8.125" style="56" customWidth="1"/>
    <col min="1544" max="1544" width="10" style="56" customWidth="1"/>
    <col min="1545" max="1545" width="4.75" style="56" customWidth="1"/>
    <col min="1546" max="1546" width="6.875" style="56" customWidth="1"/>
    <col min="1547" max="1547" width="8.75" style="56" customWidth="1"/>
    <col min="1548" max="1548" width="2.5" style="56" customWidth="1"/>
    <col min="1549" max="1549" width="8.75" style="56" customWidth="1"/>
    <col min="1550" max="1550" width="2.5" style="56" customWidth="1"/>
    <col min="1551" max="1551" width="8" style="56" customWidth="1"/>
    <col min="1552" max="1552" width="1.5" style="56" customWidth="1"/>
    <col min="1553" max="1792" width="9" style="56"/>
    <col min="1793" max="1794" width="4.75" style="56" customWidth="1"/>
    <col min="1795" max="1795" width="7.5" style="56" customWidth="1"/>
    <col min="1796" max="1796" width="2.5" style="56" customWidth="1"/>
    <col min="1797" max="1797" width="8.125" style="56" customWidth="1"/>
    <col min="1798" max="1798" width="2.5" style="56" customWidth="1"/>
    <col min="1799" max="1799" width="8.125" style="56" customWidth="1"/>
    <col min="1800" max="1800" width="10" style="56" customWidth="1"/>
    <col min="1801" max="1801" width="4.75" style="56" customWidth="1"/>
    <col min="1802" max="1802" width="6.875" style="56" customWidth="1"/>
    <col min="1803" max="1803" width="8.75" style="56" customWidth="1"/>
    <col min="1804" max="1804" width="2.5" style="56" customWidth="1"/>
    <col min="1805" max="1805" width="8.75" style="56" customWidth="1"/>
    <col min="1806" max="1806" width="2.5" style="56" customWidth="1"/>
    <col min="1807" max="1807" width="8" style="56" customWidth="1"/>
    <col min="1808" max="1808" width="1.5" style="56" customWidth="1"/>
    <col min="1809" max="2048" width="9" style="56"/>
    <col min="2049" max="2050" width="4.75" style="56" customWidth="1"/>
    <col min="2051" max="2051" width="7.5" style="56" customWidth="1"/>
    <col min="2052" max="2052" width="2.5" style="56" customWidth="1"/>
    <col min="2053" max="2053" width="8.125" style="56" customWidth="1"/>
    <col min="2054" max="2054" width="2.5" style="56" customWidth="1"/>
    <col min="2055" max="2055" width="8.125" style="56" customWidth="1"/>
    <col min="2056" max="2056" width="10" style="56" customWidth="1"/>
    <col min="2057" max="2057" width="4.75" style="56" customWidth="1"/>
    <col min="2058" max="2058" width="6.875" style="56" customWidth="1"/>
    <col min="2059" max="2059" width="8.75" style="56" customWidth="1"/>
    <col min="2060" max="2060" width="2.5" style="56" customWidth="1"/>
    <col min="2061" max="2061" width="8.75" style="56" customWidth="1"/>
    <col min="2062" max="2062" width="2.5" style="56" customWidth="1"/>
    <col min="2063" max="2063" width="8" style="56" customWidth="1"/>
    <col min="2064" max="2064" width="1.5" style="56" customWidth="1"/>
    <col min="2065" max="2304" width="9" style="56"/>
    <col min="2305" max="2306" width="4.75" style="56" customWidth="1"/>
    <col min="2307" max="2307" width="7.5" style="56" customWidth="1"/>
    <col min="2308" max="2308" width="2.5" style="56" customWidth="1"/>
    <col min="2309" max="2309" width="8.125" style="56" customWidth="1"/>
    <col min="2310" max="2310" width="2.5" style="56" customWidth="1"/>
    <col min="2311" max="2311" width="8.125" style="56" customWidth="1"/>
    <col min="2312" max="2312" width="10" style="56" customWidth="1"/>
    <col min="2313" max="2313" width="4.75" style="56" customWidth="1"/>
    <col min="2314" max="2314" width="6.875" style="56" customWidth="1"/>
    <col min="2315" max="2315" width="8.75" style="56" customWidth="1"/>
    <col min="2316" max="2316" width="2.5" style="56" customWidth="1"/>
    <col min="2317" max="2317" width="8.75" style="56" customWidth="1"/>
    <col min="2318" max="2318" width="2.5" style="56" customWidth="1"/>
    <col min="2319" max="2319" width="8" style="56" customWidth="1"/>
    <col min="2320" max="2320" width="1.5" style="56" customWidth="1"/>
    <col min="2321" max="2560" width="9" style="56"/>
    <col min="2561" max="2562" width="4.75" style="56" customWidth="1"/>
    <col min="2563" max="2563" width="7.5" style="56" customWidth="1"/>
    <col min="2564" max="2564" width="2.5" style="56" customWidth="1"/>
    <col min="2565" max="2565" width="8.125" style="56" customWidth="1"/>
    <col min="2566" max="2566" width="2.5" style="56" customWidth="1"/>
    <col min="2567" max="2567" width="8.125" style="56" customWidth="1"/>
    <col min="2568" max="2568" width="10" style="56" customWidth="1"/>
    <col min="2569" max="2569" width="4.75" style="56" customWidth="1"/>
    <col min="2570" max="2570" width="6.875" style="56" customWidth="1"/>
    <col min="2571" max="2571" width="8.75" style="56" customWidth="1"/>
    <col min="2572" max="2572" width="2.5" style="56" customWidth="1"/>
    <col min="2573" max="2573" width="8.75" style="56" customWidth="1"/>
    <col min="2574" max="2574" width="2.5" style="56" customWidth="1"/>
    <col min="2575" max="2575" width="8" style="56" customWidth="1"/>
    <col min="2576" max="2576" width="1.5" style="56" customWidth="1"/>
    <col min="2577" max="2816" width="9" style="56"/>
    <col min="2817" max="2818" width="4.75" style="56" customWidth="1"/>
    <col min="2819" max="2819" width="7.5" style="56" customWidth="1"/>
    <col min="2820" max="2820" width="2.5" style="56" customWidth="1"/>
    <col min="2821" max="2821" width="8.125" style="56" customWidth="1"/>
    <col min="2822" max="2822" width="2.5" style="56" customWidth="1"/>
    <col min="2823" max="2823" width="8.125" style="56" customWidth="1"/>
    <col min="2824" max="2824" width="10" style="56" customWidth="1"/>
    <col min="2825" max="2825" width="4.75" style="56" customWidth="1"/>
    <col min="2826" max="2826" width="6.875" style="56" customWidth="1"/>
    <col min="2827" max="2827" width="8.75" style="56" customWidth="1"/>
    <col min="2828" max="2828" width="2.5" style="56" customWidth="1"/>
    <col min="2829" max="2829" width="8.75" style="56" customWidth="1"/>
    <col min="2830" max="2830" width="2.5" style="56" customWidth="1"/>
    <col min="2831" max="2831" width="8" style="56" customWidth="1"/>
    <col min="2832" max="2832" width="1.5" style="56" customWidth="1"/>
    <col min="2833" max="3072" width="9" style="56"/>
    <col min="3073" max="3074" width="4.75" style="56" customWidth="1"/>
    <col min="3075" max="3075" width="7.5" style="56" customWidth="1"/>
    <col min="3076" max="3076" width="2.5" style="56" customWidth="1"/>
    <col min="3077" max="3077" width="8.125" style="56" customWidth="1"/>
    <col min="3078" max="3078" width="2.5" style="56" customWidth="1"/>
    <col min="3079" max="3079" width="8.125" style="56" customWidth="1"/>
    <col min="3080" max="3080" width="10" style="56" customWidth="1"/>
    <col min="3081" max="3081" width="4.75" style="56" customWidth="1"/>
    <col min="3082" max="3082" width="6.875" style="56" customWidth="1"/>
    <col min="3083" max="3083" width="8.75" style="56" customWidth="1"/>
    <col min="3084" max="3084" width="2.5" style="56" customWidth="1"/>
    <col min="3085" max="3085" width="8.75" style="56" customWidth="1"/>
    <col min="3086" max="3086" width="2.5" style="56" customWidth="1"/>
    <col min="3087" max="3087" width="8" style="56" customWidth="1"/>
    <col min="3088" max="3088" width="1.5" style="56" customWidth="1"/>
    <col min="3089" max="3328" width="9" style="56"/>
    <col min="3329" max="3330" width="4.75" style="56" customWidth="1"/>
    <col min="3331" max="3331" width="7.5" style="56" customWidth="1"/>
    <col min="3332" max="3332" width="2.5" style="56" customWidth="1"/>
    <col min="3333" max="3333" width="8.125" style="56" customWidth="1"/>
    <col min="3334" max="3334" width="2.5" style="56" customWidth="1"/>
    <col min="3335" max="3335" width="8.125" style="56" customWidth="1"/>
    <col min="3336" max="3336" width="10" style="56" customWidth="1"/>
    <col min="3337" max="3337" width="4.75" style="56" customWidth="1"/>
    <col min="3338" max="3338" width="6.875" style="56" customWidth="1"/>
    <col min="3339" max="3339" width="8.75" style="56" customWidth="1"/>
    <col min="3340" max="3340" width="2.5" style="56" customWidth="1"/>
    <col min="3341" max="3341" width="8.75" style="56" customWidth="1"/>
    <col min="3342" max="3342" width="2.5" style="56" customWidth="1"/>
    <col min="3343" max="3343" width="8" style="56" customWidth="1"/>
    <col min="3344" max="3344" width="1.5" style="56" customWidth="1"/>
    <col min="3345" max="3584" width="9" style="56"/>
    <col min="3585" max="3586" width="4.75" style="56" customWidth="1"/>
    <col min="3587" max="3587" width="7.5" style="56" customWidth="1"/>
    <col min="3588" max="3588" width="2.5" style="56" customWidth="1"/>
    <col min="3589" max="3589" width="8.125" style="56" customWidth="1"/>
    <col min="3590" max="3590" width="2.5" style="56" customWidth="1"/>
    <col min="3591" max="3591" width="8.125" style="56" customWidth="1"/>
    <col min="3592" max="3592" width="10" style="56" customWidth="1"/>
    <col min="3593" max="3593" width="4.75" style="56" customWidth="1"/>
    <col min="3594" max="3594" width="6.875" style="56" customWidth="1"/>
    <col min="3595" max="3595" width="8.75" style="56" customWidth="1"/>
    <col min="3596" max="3596" width="2.5" style="56" customWidth="1"/>
    <col min="3597" max="3597" width="8.75" style="56" customWidth="1"/>
    <col min="3598" max="3598" width="2.5" style="56" customWidth="1"/>
    <col min="3599" max="3599" width="8" style="56" customWidth="1"/>
    <col min="3600" max="3600" width="1.5" style="56" customWidth="1"/>
    <col min="3601" max="3840" width="9" style="56"/>
    <col min="3841" max="3842" width="4.75" style="56" customWidth="1"/>
    <col min="3843" max="3843" width="7.5" style="56" customWidth="1"/>
    <col min="3844" max="3844" width="2.5" style="56" customWidth="1"/>
    <col min="3845" max="3845" width="8.125" style="56" customWidth="1"/>
    <col min="3846" max="3846" width="2.5" style="56" customWidth="1"/>
    <col min="3847" max="3847" width="8.125" style="56" customWidth="1"/>
    <col min="3848" max="3848" width="10" style="56" customWidth="1"/>
    <col min="3849" max="3849" width="4.75" style="56" customWidth="1"/>
    <col min="3850" max="3850" width="6.875" style="56" customWidth="1"/>
    <col min="3851" max="3851" width="8.75" style="56" customWidth="1"/>
    <col min="3852" max="3852" width="2.5" style="56" customWidth="1"/>
    <col min="3853" max="3853" width="8.75" style="56" customWidth="1"/>
    <col min="3854" max="3854" width="2.5" style="56" customWidth="1"/>
    <col min="3855" max="3855" width="8" style="56" customWidth="1"/>
    <col min="3856" max="3856" width="1.5" style="56" customWidth="1"/>
    <col min="3857" max="4096" width="9" style="56"/>
    <col min="4097" max="4098" width="4.75" style="56" customWidth="1"/>
    <col min="4099" max="4099" width="7.5" style="56" customWidth="1"/>
    <col min="4100" max="4100" width="2.5" style="56" customWidth="1"/>
    <col min="4101" max="4101" width="8.125" style="56" customWidth="1"/>
    <col min="4102" max="4102" width="2.5" style="56" customWidth="1"/>
    <col min="4103" max="4103" width="8.125" style="56" customWidth="1"/>
    <col min="4104" max="4104" width="10" style="56" customWidth="1"/>
    <col min="4105" max="4105" width="4.75" style="56" customWidth="1"/>
    <col min="4106" max="4106" width="6.875" style="56" customWidth="1"/>
    <col min="4107" max="4107" width="8.75" style="56" customWidth="1"/>
    <col min="4108" max="4108" width="2.5" style="56" customWidth="1"/>
    <col min="4109" max="4109" width="8.75" style="56" customWidth="1"/>
    <col min="4110" max="4110" width="2.5" style="56" customWidth="1"/>
    <col min="4111" max="4111" width="8" style="56" customWidth="1"/>
    <col min="4112" max="4112" width="1.5" style="56" customWidth="1"/>
    <col min="4113" max="4352" width="9" style="56"/>
    <col min="4353" max="4354" width="4.75" style="56" customWidth="1"/>
    <col min="4355" max="4355" width="7.5" style="56" customWidth="1"/>
    <col min="4356" max="4356" width="2.5" style="56" customWidth="1"/>
    <col min="4357" max="4357" width="8.125" style="56" customWidth="1"/>
    <col min="4358" max="4358" width="2.5" style="56" customWidth="1"/>
    <col min="4359" max="4359" width="8.125" style="56" customWidth="1"/>
    <col min="4360" max="4360" width="10" style="56" customWidth="1"/>
    <col min="4361" max="4361" width="4.75" style="56" customWidth="1"/>
    <col min="4362" max="4362" width="6.875" style="56" customWidth="1"/>
    <col min="4363" max="4363" width="8.75" style="56" customWidth="1"/>
    <col min="4364" max="4364" width="2.5" style="56" customWidth="1"/>
    <col min="4365" max="4365" width="8.75" style="56" customWidth="1"/>
    <col min="4366" max="4366" width="2.5" style="56" customWidth="1"/>
    <col min="4367" max="4367" width="8" style="56" customWidth="1"/>
    <col min="4368" max="4368" width="1.5" style="56" customWidth="1"/>
    <col min="4369" max="4608" width="9" style="56"/>
    <col min="4609" max="4610" width="4.75" style="56" customWidth="1"/>
    <col min="4611" max="4611" width="7.5" style="56" customWidth="1"/>
    <col min="4612" max="4612" width="2.5" style="56" customWidth="1"/>
    <col min="4613" max="4613" width="8.125" style="56" customWidth="1"/>
    <col min="4614" max="4614" width="2.5" style="56" customWidth="1"/>
    <col min="4615" max="4615" width="8.125" style="56" customWidth="1"/>
    <col min="4616" max="4616" width="10" style="56" customWidth="1"/>
    <col min="4617" max="4617" width="4.75" style="56" customWidth="1"/>
    <col min="4618" max="4618" width="6.875" style="56" customWidth="1"/>
    <col min="4619" max="4619" width="8.75" style="56" customWidth="1"/>
    <col min="4620" max="4620" width="2.5" style="56" customWidth="1"/>
    <col min="4621" max="4621" width="8.75" style="56" customWidth="1"/>
    <col min="4622" max="4622" width="2.5" style="56" customWidth="1"/>
    <col min="4623" max="4623" width="8" style="56" customWidth="1"/>
    <col min="4624" max="4624" width="1.5" style="56" customWidth="1"/>
    <col min="4625" max="4864" width="9" style="56"/>
    <col min="4865" max="4866" width="4.75" style="56" customWidth="1"/>
    <col min="4867" max="4867" width="7.5" style="56" customWidth="1"/>
    <col min="4868" max="4868" width="2.5" style="56" customWidth="1"/>
    <col min="4869" max="4869" width="8.125" style="56" customWidth="1"/>
    <col min="4870" max="4870" width="2.5" style="56" customWidth="1"/>
    <col min="4871" max="4871" width="8.125" style="56" customWidth="1"/>
    <col min="4872" max="4872" width="10" style="56" customWidth="1"/>
    <col min="4873" max="4873" width="4.75" style="56" customWidth="1"/>
    <col min="4874" max="4874" width="6.875" style="56" customWidth="1"/>
    <col min="4875" max="4875" width="8.75" style="56" customWidth="1"/>
    <col min="4876" max="4876" width="2.5" style="56" customWidth="1"/>
    <col min="4877" max="4877" width="8.75" style="56" customWidth="1"/>
    <col min="4878" max="4878" width="2.5" style="56" customWidth="1"/>
    <col min="4879" max="4879" width="8" style="56" customWidth="1"/>
    <col min="4880" max="4880" width="1.5" style="56" customWidth="1"/>
    <col min="4881" max="5120" width="9" style="56"/>
    <col min="5121" max="5122" width="4.75" style="56" customWidth="1"/>
    <col min="5123" max="5123" width="7.5" style="56" customWidth="1"/>
    <col min="5124" max="5124" width="2.5" style="56" customWidth="1"/>
    <col min="5125" max="5125" width="8.125" style="56" customWidth="1"/>
    <col min="5126" max="5126" width="2.5" style="56" customWidth="1"/>
    <col min="5127" max="5127" width="8.125" style="56" customWidth="1"/>
    <col min="5128" max="5128" width="10" style="56" customWidth="1"/>
    <col min="5129" max="5129" width="4.75" style="56" customWidth="1"/>
    <col min="5130" max="5130" width="6.875" style="56" customWidth="1"/>
    <col min="5131" max="5131" width="8.75" style="56" customWidth="1"/>
    <col min="5132" max="5132" width="2.5" style="56" customWidth="1"/>
    <col min="5133" max="5133" width="8.75" style="56" customWidth="1"/>
    <col min="5134" max="5134" width="2.5" style="56" customWidth="1"/>
    <col min="5135" max="5135" width="8" style="56" customWidth="1"/>
    <col min="5136" max="5136" width="1.5" style="56" customWidth="1"/>
    <col min="5137" max="5376" width="9" style="56"/>
    <col min="5377" max="5378" width="4.75" style="56" customWidth="1"/>
    <col min="5379" max="5379" width="7.5" style="56" customWidth="1"/>
    <col min="5380" max="5380" width="2.5" style="56" customWidth="1"/>
    <col min="5381" max="5381" width="8.125" style="56" customWidth="1"/>
    <col min="5382" max="5382" width="2.5" style="56" customWidth="1"/>
    <col min="5383" max="5383" width="8.125" style="56" customWidth="1"/>
    <col min="5384" max="5384" width="10" style="56" customWidth="1"/>
    <col min="5385" max="5385" width="4.75" style="56" customWidth="1"/>
    <col min="5386" max="5386" width="6.875" style="56" customWidth="1"/>
    <col min="5387" max="5387" width="8.75" style="56" customWidth="1"/>
    <col min="5388" max="5388" width="2.5" style="56" customWidth="1"/>
    <col min="5389" max="5389" width="8.75" style="56" customWidth="1"/>
    <col min="5390" max="5390" width="2.5" style="56" customWidth="1"/>
    <col min="5391" max="5391" width="8" style="56" customWidth="1"/>
    <col min="5392" max="5392" width="1.5" style="56" customWidth="1"/>
    <col min="5393" max="5632" width="9" style="56"/>
    <col min="5633" max="5634" width="4.75" style="56" customWidth="1"/>
    <col min="5635" max="5635" width="7.5" style="56" customWidth="1"/>
    <col min="5636" max="5636" width="2.5" style="56" customWidth="1"/>
    <col min="5637" max="5637" width="8.125" style="56" customWidth="1"/>
    <col min="5638" max="5638" width="2.5" style="56" customWidth="1"/>
    <col min="5639" max="5639" width="8.125" style="56" customWidth="1"/>
    <col min="5640" max="5640" width="10" style="56" customWidth="1"/>
    <col min="5641" max="5641" width="4.75" style="56" customWidth="1"/>
    <col min="5642" max="5642" width="6.875" style="56" customWidth="1"/>
    <col min="5643" max="5643" width="8.75" style="56" customWidth="1"/>
    <col min="5644" max="5644" width="2.5" style="56" customWidth="1"/>
    <col min="5645" max="5645" width="8.75" style="56" customWidth="1"/>
    <col min="5646" max="5646" width="2.5" style="56" customWidth="1"/>
    <col min="5647" max="5647" width="8" style="56" customWidth="1"/>
    <col min="5648" max="5648" width="1.5" style="56" customWidth="1"/>
    <col min="5649" max="5888" width="9" style="56"/>
    <col min="5889" max="5890" width="4.75" style="56" customWidth="1"/>
    <col min="5891" max="5891" width="7.5" style="56" customWidth="1"/>
    <col min="5892" max="5892" width="2.5" style="56" customWidth="1"/>
    <col min="5893" max="5893" width="8.125" style="56" customWidth="1"/>
    <col min="5894" max="5894" width="2.5" style="56" customWidth="1"/>
    <col min="5895" max="5895" width="8.125" style="56" customWidth="1"/>
    <col min="5896" max="5896" width="10" style="56" customWidth="1"/>
    <col min="5897" max="5897" width="4.75" style="56" customWidth="1"/>
    <col min="5898" max="5898" width="6.875" style="56" customWidth="1"/>
    <col min="5899" max="5899" width="8.75" style="56" customWidth="1"/>
    <col min="5900" max="5900" width="2.5" style="56" customWidth="1"/>
    <col min="5901" max="5901" width="8.75" style="56" customWidth="1"/>
    <col min="5902" max="5902" width="2.5" style="56" customWidth="1"/>
    <col min="5903" max="5903" width="8" style="56" customWidth="1"/>
    <col min="5904" max="5904" width="1.5" style="56" customWidth="1"/>
    <col min="5905" max="6144" width="9" style="56"/>
    <col min="6145" max="6146" width="4.75" style="56" customWidth="1"/>
    <col min="6147" max="6147" width="7.5" style="56" customWidth="1"/>
    <col min="6148" max="6148" width="2.5" style="56" customWidth="1"/>
    <col min="6149" max="6149" width="8.125" style="56" customWidth="1"/>
    <col min="6150" max="6150" width="2.5" style="56" customWidth="1"/>
    <col min="6151" max="6151" width="8.125" style="56" customWidth="1"/>
    <col min="6152" max="6152" width="10" style="56" customWidth="1"/>
    <col min="6153" max="6153" width="4.75" style="56" customWidth="1"/>
    <col min="6154" max="6154" width="6.875" style="56" customWidth="1"/>
    <col min="6155" max="6155" width="8.75" style="56" customWidth="1"/>
    <col min="6156" max="6156" width="2.5" style="56" customWidth="1"/>
    <col min="6157" max="6157" width="8.75" style="56" customWidth="1"/>
    <col min="6158" max="6158" width="2.5" style="56" customWidth="1"/>
    <col min="6159" max="6159" width="8" style="56" customWidth="1"/>
    <col min="6160" max="6160" width="1.5" style="56" customWidth="1"/>
    <col min="6161" max="6400" width="9" style="56"/>
    <col min="6401" max="6402" width="4.75" style="56" customWidth="1"/>
    <col min="6403" max="6403" width="7.5" style="56" customWidth="1"/>
    <col min="6404" max="6404" width="2.5" style="56" customWidth="1"/>
    <col min="6405" max="6405" width="8.125" style="56" customWidth="1"/>
    <col min="6406" max="6406" width="2.5" style="56" customWidth="1"/>
    <col min="6407" max="6407" width="8.125" style="56" customWidth="1"/>
    <col min="6408" max="6408" width="10" style="56" customWidth="1"/>
    <col min="6409" max="6409" width="4.75" style="56" customWidth="1"/>
    <col min="6410" max="6410" width="6.875" style="56" customWidth="1"/>
    <col min="6411" max="6411" width="8.75" style="56" customWidth="1"/>
    <col min="6412" max="6412" width="2.5" style="56" customWidth="1"/>
    <col min="6413" max="6413" width="8.75" style="56" customWidth="1"/>
    <col min="6414" max="6414" width="2.5" style="56" customWidth="1"/>
    <col min="6415" max="6415" width="8" style="56" customWidth="1"/>
    <col min="6416" max="6416" width="1.5" style="56" customWidth="1"/>
    <col min="6417" max="6656" width="9" style="56"/>
    <col min="6657" max="6658" width="4.75" style="56" customWidth="1"/>
    <col min="6659" max="6659" width="7.5" style="56" customWidth="1"/>
    <col min="6660" max="6660" width="2.5" style="56" customWidth="1"/>
    <col min="6661" max="6661" width="8.125" style="56" customWidth="1"/>
    <col min="6662" max="6662" width="2.5" style="56" customWidth="1"/>
    <col min="6663" max="6663" width="8.125" style="56" customWidth="1"/>
    <col min="6664" max="6664" width="10" style="56" customWidth="1"/>
    <col min="6665" max="6665" width="4.75" style="56" customWidth="1"/>
    <col min="6666" max="6666" width="6.875" style="56" customWidth="1"/>
    <col min="6667" max="6667" width="8.75" style="56" customWidth="1"/>
    <col min="6668" max="6668" width="2.5" style="56" customWidth="1"/>
    <col min="6669" max="6669" width="8.75" style="56" customWidth="1"/>
    <col min="6670" max="6670" width="2.5" style="56" customWidth="1"/>
    <col min="6671" max="6671" width="8" style="56" customWidth="1"/>
    <col min="6672" max="6672" width="1.5" style="56" customWidth="1"/>
    <col min="6673" max="6912" width="9" style="56"/>
    <col min="6913" max="6914" width="4.75" style="56" customWidth="1"/>
    <col min="6915" max="6915" width="7.5" style="56" customWidth="1"/>
    <col min="6916" max="6916" width="2.5" style="56" customWidth="1"/>
    <col min="6917" max="6917" width="8.125" style="56" customWidth="1"/>
    <col min="6918" max="6918" width="2.5" style="56" customWidth="1"/>
    <col min="6919" max="6919" width="8.125" style="56" customWidth="1"/>
    <col min="6920" max="6920" width="10" style="56" customWidth="1"/>
    <col min="6921" max="6921" width="4.75" style="56" customWidth="1"/>
    <col min="6922" max="6922" width="6.875" style="56" customWidth="1"/>
    <col min="6923" max="6923" width="8.75" style="56" customWidth="1"/>
    <col min="6924" max="6924" width="2.5" style="56" customWidth="1"/>
    <col min="6925" max="6925" width="8.75" style="56" customWidth="1"/>
    <col min="6926" max="6926" width="2.5" style="56" customWidth="1"/>
    <col min="6927" max="6927" width="8" style="56" customWidth="1"/>
    <col min="6928" max="6928" width="1.5" style="56" customWidth="1"/>
    <col min="6929" max="7168" width="9" style="56"/>
    <col min="7169" max="7170" width="4.75" style="56" customWidth="1"/>
    <col min="7171" max="7171" width="7.5" style="56" customWidth="1"/>
    <col min="7172" max="7172" width="2.5" style="56" customWidth="1"/>
    <col min="7173" max="7173" width="8.125" style="56" customWidth="1"/>
    <col min="7174" max="7174" width="2.5" style="56" customWidth="1"/>
    <col min="7175" max="7175" width="8.125" style="56" customWidth="1"/>
    <col min="7176" max="7176" width="10" style="56" customWidth="1"/>
    <col min="7177" max="7177" width="4.75" style="56" customWidth="1"/>
    <col min="7178" max="7178" width="6.875" style="56" customWidth="1"/>
    <col min="7179" max="7179" width="8.75" style="56" customWidth="1"/>
    <col min="7180" max="7180" width="2.5" style="56" customWidth="1"/>
    <col min="7181" max="7181" width="8.75" style="56" customWidth="1"/>
    <col min="7182" max="7182" width="2.5" style="56" customWidth="1"/>
    <col min="7183" max="7183" width="8" style="56" customWidth="1"/>
    <col min="7184" max="7184" width="1.5" style="56" customWidth="1"/>
    <col min="7185" max="7424" width="9" style="56"/>
    <col min="7425" max="7426" width="4.75" style="56" customWidth="1"/>
    <col min="7427" max="7427" width="7.5" style="56" customWidth="1"/>
    <col min="7428" max="7428" width="2.5" style="56" customWidth="1"/>
    <col min="7429" max="7429" width="8.125" style="56" customWidth="1"/>
    <col min="7430" max="7430" width="2.5" style="56" customWidth="1"/>
    <col min="7431" max="7431" width="8.125" style="56" customWidth="1"/>
    <col min="7432" max="7432" width="10" style="56" customWidth="1"/>
    <col min="7433" max="7433" width="4.75" style="56" customWidth="1"/>
    <col min="7434" max="7434" width="6.875" style="56" customWidth="1"/>
    <col min="7435" max="7435" width="8.75" style="56" customWidth="1"/>
    <col min="7436" max="7436" width="2.5" style="56" customWidth="1"/>
    <col min="7437" max="7437" width="8.75" style="56" customWidth="1"/>
    <col min="7438" max="7438" width="2.5" style="56" customWidth="1"/>
    <col min="7439" max="7439" width="8" style="56" customWidth="1"/>
    <col min="7440" max="7440" width="1.5" style="56" customWidth="1"/>
    <col min="7441" max="7680" width="9" style="56"/>
    <col min="7681" max="7682" width="4.75" style="56" customWidth="1"/>
    <col min="7683" max="7683" width="7.5" style="56" customWidth="1"/>
    <col min="7684" max="7684" width="2.5" style="56" customWidth="1"/>
    <col min="7685" max="7685" width="8.125" style="56" customWidth="1"/>
    <col min="7686" max="7686" width="2.5" style="56" customWidth="1"/>
    <col min="7687" max="7687" width="8.125" style="56" customWidth="1"/>
    <col min="7688" max="7688" width="10" style="56" customWidth="1"/>
    <col min="7689" max="7689" width="4.75" style="56" customWidth="1"/>
    <col min="7690" max="7690" width="6.875" style="56" customWidth="1"/>
    <col min="7691" max="7691" width="8.75" style="56" customWidth="1"/>
    <col min="7692" max="7692" width="2.5" style="56" customWidth="1"/>
    <col min="7693" max="7693" width="8.75" style="56" customWidth="1"/>
    <col min="7694" max="7694" width="2.5" style="56" customWidth="1"/>
    <col min="7695" max="7695" width="8" style="56" customWidth="1"/>
    <col min="7696" max="7696" width="1.5" style="56" customWidth="1"/>
    <col min="7697" max="7936" width="9" style="56"/>
    <col min="7937" max="7938" width="4.75" style="56" customWidth="1"/>
    <col min="7939" max="7939" width="7.5" style="56" customWidth="1"/>
    <col min="7940" max="7940" width="2.5" style="56" customWidth="1"/>
    <col min="7941" max="7941" width="8.125" style="56" customWidth="1"/>
    <col min="7942" max="7942" width="2.5" style="56" customWidth="1"/>
    <col min="7943" max="7943" width="8.125" style="56" customWidth="1"/>
    <col min="7944" max="7944" width="10" style="56" customWidth="1"/>
    <col min="7945" max="7945" width="4.75" style="56" customWidth="1"/>
    <col min="7946" max="7946" width="6.875" style="56" customWidth="1"/>
    <col min="7947" max="7947" width="8.75" style="56" customWidth="1"/>
    <col min="7948" max="7948" width="2.5" style="56" customWidth="1"/>
    <col min="7949" max="7949" width="8.75" style="56" customWidth="1"/>
    <col min="7950" max="7950" width="2.5" style="56" customWidth="1"/>
    <col min="7951" max="7951" width="8" style="56" customWidth="1"/>
    <col min="7952" max="7952" width="1.5" style="56" customWidth="1"/>
    <col min="7953" max="8192" width="9" style="56"/>
    <col min="8193" max="8194" width="4.75" style="56" customWidth="1"/>
    <col min="8195" max="8195" width="7.5" style="56" customWidth="1"/>
    <col min="8196" max="8196" width="2.5" style="56" customWidth="1"/>
    <col min="8197" max="8197" width="8.125" style="56" customWidth="1"/>
    <col min="8198" max="8198" width="2.5" style="56" customWidth="1"/>
    <col min="8199" max="8199" width="8.125" style="56" customWidth="1"/>
    <col min="8200" max="8200" width="10" style="56" customWidth="1"/>
    <col min="8201" max="8201" width="4.75" style="56" customWidth="1"/>
    <col min="8202" max="8202" width="6.875" style="56" customWidth="1"/>
    <col min="8203" max="8203" width="8.75" style="56" customWidth="1"/>
    <col min="8204" max="8204" width="2.5" style="56" customWidth="1"/>
    <col min="8205" max="8205" width="8.75" style="56" customWidth="1"/>
    <col min="8206" max="8206" width="2.5" style="56" customWidth="1"/>
    <col min="8207" max="8207" width="8" style="56" customWidth="1"/>
    <col min="8208" max="8208" width="1.5" style="56" customWidth="1"/>
    <col min="8209" max="8448" width="9" style="56"/>
    <col min="8449" max="8450" width="4.75" style="56" customWidth="1"/>
    <col min="8451" max="8451" width="7.5" style="56" customWidth="1"/>
    <col min="8452" max="8452" width="2.5" style="56" customWidth="1"/>
    <col min="8453" max="8453" width="8.125" style="56" customWidth="1"/>
    <col min="8454" max="8454" width="2.5" style="56" customWidth="1"/>
    <col min="8455" max="8455" width="8.125" style="56" customWidth="1"/>
    <col min="8456" max="8456" width="10" style="56" customWidth="1"/>
    <col min="8457" max="8457" width="4.75" style="56" customWidth="1"/>
    <col min="8458" max="8458" width="6.875" style="56" customWidth="1"/>
    <col min="8459" max="8459" width="8.75" style="56" customWidth="1"/>
    <col min="8460" max="8460" width="2.5" style="56" customWidth="1"/>
    <col min="8461" max="8461" width="8.75" style="56" customWidth="1"/>
    <col min="8462" max="8462" width="2.5" style="56" customWidth="1"/>
    <col min="8463" max="8463" width="8" style="56" customWidth="1"/>
    <col min="8464" max="8464" width="1.5" style="56" customWidth="1"/>
    <col min="8465" max="8704" width="9" style="56"/>
    <col min="8705" max="8706" width="4.75" style="56" customWidth="1"/>
    <col min="8707" max="8707" width="7.5" style="56" customWidth="1"/>
    <col min="8708" max="8708" width="2.5" style="56" customWidth="1"/>
    <col min="8709" max="8709" width="8.125" style="56" customWidth="1"/>
    <col min="8710" max="8710" width="2.5" style="56" customWidth="1"/>
    <col min="8711" max="8711" width="8.125" style="56" customWidth="1"/>
    <col min="8712" max="8712" width="10" style="56" customWidth="1"/>
    <col min="8713" max="8713" width="4.75" style="56" customWidth="1"/>
    <col min="8714" max="8714" width="6.875" style="56" customWidth="1"/>
    <col min="8715" max="8715" width="8.75" style="56" customWidth="1"/>
    <col min="8716" max="8716" width="2.5" style="56" customWidth="1"/>
    <col min="8717" max="8717" width="8.75" style="56" customWidth="1"/>
    <col min="8718" max="8718" width="2.5" style="56" customWidth="1"/>
    <col min="8719" max="8719" width="8" style="56" customWidth="1"/>
    <col min="8720" max="8720" width="1.5" style="56" customWidth="1"/>
    <col min="8721" max="8960" width="9" style="56"/>
    <col min="8961" max="8962" width="4.75" style="56" customWidth="1"/>
    <col min="8963" max="8963" width="7.5" style="56" customWidth="1"/>
    <col min="8964" max="8964" width="2.5" style="56" customWidth="1"/>
    <col min="8965" max="8965" width="8.125" style="56" customWidth="1"/>
    <col min="8966" max="8966" width="2.5" style="56" customWidth="1"/>
    <col min="8967" max="8967" width="8.125" style="56" customWidth="1"/>
    <col min="8968" max="8968" width="10" style="56" customWidth="1"/>
    <col min="8969" max="8969" width="4.75" style="56" customWidth="1"/>
    <col min="8970" max="8970" width="6.875" style="56" customWidth="1"/>
    <col min="8971" max="8971" width="8.75" style="56" customWidth="1"/>
    <col min="8972" max="8972" width="2.5" style="56" customWidth="1"/>
    <col min="8973" max="8973" width="8.75" style="56" customWidth="1"/>
    <col min="8974" max="8974" width="2.5" style="56" customWidth="1"/>
    <col min="8975" max="8975" width="8" style="56" customWidth="1"/>
    <col min="8976" max="8976" width="1.5" style="56" customWidth="1"/>
    <col min="8977" max="9216" width="9" style="56"/>
    <col min="9217" max="9218" width="4.75" style="56" customWidth="1"/>
    <col min="9219" max="9219" width="7.5" style="56" customWidth="1"/>
    <col min="9220" max="9220" width="2.5" style="56" customWidth="1"/>
    <col min="9221" max="9221" width="8.125" style="56" customWidth="1"/>
    <col min="9222" max="9222" width="2.5" style="56" customWidth="1"/>
    <col min="9223" max="9223" width="8.125" style="56" customWidth="1"/>
    <col min="9224" max="9224" width="10" style="56" customWidth="1"/>
    <col min="9225" max="9225" width="4.75" style="56" customWidth="1"/>
    <col min="9226" max="9226" width="6.875" style="56" customWidth="1"/>
    <col min="9227" max="9227" width="8.75" style="56" customWidth="1"/>
    <col min="9228" max="9228" width="2.5" style="56" customWidth="1"/>
    <col min="9229" max="9229" width="8.75" style="56" customWidth="1"/>
    <col min="9230" max="9230" width="2.5" style="56" customWidth="1"/>
    <col min="9231" max="9231" width="8" style="56" customWidth="1"/>
    <col min="9232" max="9232" width="1.5" style="56" customWidth="1"/>
    <col min="9233" max="9472" width="9" style="56"/>
    <col min="9473" max="9474" width="4.75" style="56" customWidth="1"/>
    <col min="9475" max="9475" width="7.5" style="56" customWidth="1"/>
    <col min="9476" max="9476" width="2.5" style="56" customWidth="1"/>
    <col min="9477" max="9477" width="8.125" style="56" customWidth="1"/>
    <col min="9478" max="9478" width="2.5" style="56" customWidth="1"/>
    <col min="9479" max="9479" width="8.125" style="56" customWidth="1"/>
    <col min="9480" max="9480" width="10" style="56" customWidth="1"/>
    <col min="9481" max="9481" width="4.75" style="56" customWidth="1"/>
    <col min="9482" max="9482" width="6.875" style="56" customWidth="1"/>
    <col min="9483" max="9483" width="8.75" style="56" customWidth="1"/>
    <col min="9484" max="9484" width="2.5" style="56" customWidth="1"/>
    <col min="9485" max="9485" width="8.75" style="56" customWidth="1"/>
    <col min="9486" max="9486" width="2.5" style="56" customWidth="1"/>
    <col min="9487" max="9487" width="8" style="56" customWidth="1"/>
    <col min="9488" max="9488" width="1.5" style="56" customWidth="1"/>
    <col min="9489" max="9728" width="9" style="56"/>
    <col min="9729" max="9730" width="4.75" style="56" customWidth="1"/>
    <col min="9731" max="9731" width="7.5" style="56" customWidth="1"/>
    <col min="9732" max="9732" width="2.5" style="56" customWidth="1"/>
    <col min="9733" max="9733" width="8.125" style="56" customWidth="1"/>
    <col min="9734" max="9734" width="2.5" style="56" customWidth="1"/>
    <col min="9735" max="9735" width="8.125" style="56" customWidth="1"/>
    <col min="9736" max="9736" width="10" style="56" customWidth="1"/>
    <col min="9737" max="9737" width="4.75" style="56" customWidth="1"/>
    <col min="9738" max="9738" width="6.875" style="56" customWidth="1"/>
    <col min="9739" max="9739" width="8.75" style="56" customWidth="1"/>
    <col min="9740" max="9740" width="2.5" style="56" customWidth="1"/>
    <col min="9741" max="9741" width="8.75" style="56" customWidth="1"/>
    <col min="9742" max="9742" width="2.5" style="56" customWidth="1"/>
    <col min="9743" max="9743" width="8" style="56" customWidth="1"/>
    <col min="9744" max="9744" width="1.5" style="56" customWidth="1"/>
    <col min="9745" max="9984" width="9" style="56"/>
    <col min="9985" max="9986" width="4.75" style="56" customWidth="1"/>
    <col min="9987" max="9987" width="7.5" style="56" customWidth="1"/>
    <col min="9988" max="9988" width="2.5" style="56" customWidth="1"/>
    <col min="9989" max="9989" width="8.125" style="56" customWidth="1"/>
    <col min="9990" max="9990" width="2.5" style="56" customWidth="1"/>
    <col min="9991" max="9991" width="8.125" style="56" customWidth="1"/>
    <col min="9992" max="9992" width="10" style="56" customWidth="1"/>
    <col min="9993" max="9993" width="4.75" style="56" customWidth="1"/>
    <col min="9994" max="9994" width="6.875" style="56" customWidth="1"/>
    <col min="9995" max="9995" width="8.75" style="56" customWidth="1"/>
    <col min="9996" max="9996" width="2.5" style="56" customWidth="1"/>
    <col min="9997" max="9997" width="8.75" style="56" customWidth="1"/>
    <col min="9998" max="9998" width="2.5" style="56" customWidth="1"/>
    <col min="9999" max="9999" width="8" style="56" customWidth="1"/>
    <col min="10000" max="10000" width="1.5" style="56" customWidth="1"/>
    <col min="10001" max="10240" width="9" style="56"/>
    <col min="10241" max="10242" width="4.75" style="56" customWidth="1"/>
    <col min="10243" max="10243" width="7.5" style="56" customWidth="1"/>
    <col min="10244" max="10244" width="2.5" style="56" customWidth="1"/>
    <col min="10245" max="10245" width="8.125" style="56" customWidth="1"/>
    <col min="10246" max="10246" width="2.5" style="56" customWidth="1"/>
    <col min="10247" max="10247" width="8.125" style="56" customWidth="1"/>
    <col min="10248" max="10248" width="10" style="56" customWidth="1"/>
    <col min="10249" max="10249" width="4.75" style="56" customWidth="1"/>
    <col min="10250" max="10250" width="6.875" style="56" customWidth="1"/>
    <col min="10251" max="10251" width="8.75" style="56" customWidth="1"/>
    <col min="10252" max="10252" width="2.5" style="56" customWidth="1"/>
    <col min="10253" max="10253" width="8.75" style="56" customWidth="1"/>
    <col min="10254" max="10254" width="2.5" style="56" customWidth="1"/>
    <col min="10255" max="10255" width="8" style="56" customWidth="1"/>
    <col min="10256" max="10256" width="1.5" style="56" customWidth="1"/>
    <col min="10257" max="10496" width="9" style="56"/>
    <col min="10497" max="10498" width="4.75" style="56" customWidth="1"/>
    <col min="10499" max="10499" width="7.5" style="56" customWidth="1"/>
    <col min="10500" max="10500" width="2.5" style="56" customWidth="1"/>
    <col min="10501" max="10501" width="8.125" style="56" customWidth="1"/>
    <col min="10502" max="10502" width="2.5" style="56" customWidth="1"/>
    <col min="10503" max="10503" width="8.125" style="56" customWidth="1"/>
    <col min="10504" max="10504" width="10" style="56" customWidth="1"/>
    <col min="10505" max="10505" width="4.75" style="56" customWidth="1"/>
    <col min="10506" max="10506" width="6.875" style="56" customWidth="1"/>
    <col min="10507" max="10507" width="8.75" style="56" customWidth="1"/>
    <col min="10508" max="10508" width="2.5" style="56" customWidth="1"/>
    <col min="10509" max="10509" width="8.75" style="56" customWidth="1"/>
    <col min="10510" max="10510" width="2.5" style="56" customWidth="1"/>
    <col min="10511" max="10511" width="8" style="56" customWidth="1"/>
    <col min="10512" max="10512" width="1.5" style="56" customWidth="1"/>
    <col min="10513" max="10752" width="9" style="56"/>
    <col min="10753" max="10754" width="4.75" style="56" customWidth="1"/>
    <col min="10755" max="10755" width="7.5" style="56" customWidth="1"/>
    <col min="10756" max="10756" width="2.5" style="56" customWidth="1"/>
    <col min="10757" max="10757" width="8.125" style="56" customWidth="1"/>
    <col min="10758" max="10758" width="2.5" style="56" customWidth="1"/>
    <col min="10759" max="10759" width="8.125" style="56" customWidth="1"/>
    <col min="10760" max="10760" width="10" style="56" customWidth="1"/>
    <col min="10761" max="10761" width="4.75" style="56" customWidth="1"/>
    <col min="10762" max="10762" width="6.875" style="56" customWidth="1"/>
    <col min="10763" max="10763" width="8.75" style="56" customWidth="1"/>
    <col min="10764" max="10764" width="2.5" style="56" customWidth="1"/>
    <col min="10765" max="10765" width="8.75" style="56" customWidth="1"/>
    <col min="10766" max="10766" width="2.5" style="56" customWidth="1"/>
    <col min="10767" max="10767" width="8" style="56" customWidth="1"/>
    <col min="10768" max="10768" width="1.5" style="56" customWidth="1"/>
    <col min="10769" max="11008" width="9" style="56"/>
    <col min="11009" max="11010" width="4.75" style="56" customWidth="1"/>
    <col min="11011" max="11011" width="7.5" style="56" customWidth="1"/>
    <col min="11012" max="11012" width="2.5" style="56" customWidth="1"/>
    <col min="11013" max="11013" width="8.125" style="56" customWidth="1"/>
    <col min="11014" max="11014" width="2.5" style="56" customWidth="1"/>
    <col min="11015" max="11015" width="8.125" style="56" customWidth="1"/>
    <col min="11016" max="11016" width="10" style="56" customWidth="1"/>
    <col min="11017" max="11017" width="4.75" style="56" customWidth="1"/>
    <col min="11018" max="11018" width="6.875" style="56" customWidth="1"/>
    <col min="11019" max="11019" width="8.75" style="56" customWidth="1"/>
    <col min="11020" max="11020" width="2.5" style="56" customWidth="1"/>
    <col min="11021" max="11021" width="8.75" style="56" customWidth="1"/>
    <col min="11022" max="11022" width="2.5" style="56" customWidth="1"/>
    <col min="11023" max="11023" width="8" style="56" customWidth="1"/>
    <col min="11024" max="11024" width="1.5" style="56" customWidth="1"/>
    <col min="11025" max="11264" width="9" style="56"/>
    <col min="11265" max="11266" width="4.75" style="56" customWidth="1"/>
    <col min="11267" max="11267" width="7.5" style="56" customWidth="1"/>
    <col min="11268" max="11268" width="2.5" style="56" customWidth="1"/>
    <col min="11269" max="11269" width="8.125" style="56" customWidth="1"/>
    <col min="11270" max="11270" width="2.5" style="56" customWidth="1"/>
    <col min="11271" max="11271" width="8.125" style="56" customWidth="1"/>
    <col min="11272" max="11272" width="10" style="56" customWidth="1"/>
    <col min="11273" max="11273" width="4.75" style="56" customWidth="1"/>
    <col min="11274" max="11274" width="6.875" style="56" customWidth="1"/>
    <col min="11275" max="11275" width="8.75" style="56" customWidth="1"/>
    <col min="11276" max="11276" width="2.5" style="56" customWidth="1"/>
    <col min="11277" max="11277" width="8.75" style="56" customWidth="1"/>
    <col min="11278" max="11278" width="2.5" style="56" customWidth="1"/>
    <col min="11279" max="11279" width="8" style="56" customWidth="1"/>
    <col min="11280" max="11280" width="1.5" style="56" customWidth="1"/>
    <col min="11281" max="11520" width="9" style="56"/>
    <col min="11521" max="11522" width="4.75" style="56" customWidth="1"/>
    <col min="11523" max="11523" width="7.5" style="56" customWidth="1"/>
    <col min="11524" max="11524" width="2.5" style="56" customWidth="1"/>
    <col min="11525" max="11525" width="8.125" style="56" customWidth="1"/>
    <col min="11526" max="11526" width="2.5" style="56" customWidth="1"/>
    <col min="11527" max="11527" width="8.125" style="56" customWidth="1"/>
    <col min="11528" max="11528" width="10" style="56" customWidth="1"/>
    <col min="11529" max="11529" width="4.75" style="56" customWidth="1"/>
    <col min="11530" max="11530" width="6.875" style="56" customWidth="1"/>
    <col min="11531" max="11531" width="8.75" style="56" customWidth="1"/>
    <col min="11532" max="11532" width="2.5" style="56" customWidth="1"/>
    <col min="11533" max="11533" width="8.75" style="56" customWidth="1"/>
    <col min="11534" max="11534" width="2.5" style="56" customWidth="1"/>
    <col min="11535" max="11535" width="8" style="56" customWidth="1"/>
    <col min="11536" max="11536" width="1.5" style="56" customWidth="1"/>
    <col min="11537" max="11776" width="9" style="56"/>
    <col min="11777" max="11778" width="4.75" style="56" customWidth="1"/>
    <col min="11779" max="11779" width="7.5" style="56" customWidth="1"/>
    <col min="11780" max="11780" width="2.5" style="56" customWidth="1"/>
    <col min="11781" max="11781" width="8.125" style="56" customWidth="1"/>
    <col min="11782" max="11782" width="2.5" style="56" customWidth="1"/>
    <col min="11783" max="11783" width="8.125" style="56" customWidth="1"/>
    <col min="11784" max="11784" width="10" style="56" customWidth="1"/>
    <col min="11785" max="11785" width="4.75" style="56" customWidth="1"/>
    <col min="11786" max="11786" width="6.875" style="56" customWidth="1"/>
    <col min="11787" max="11787" width="8.75" style="56" customWidth="1"/>
    <col min="11788" max="11788" width="2.5" style="56" customWidth="1"/>
    <col min="11789" max="11789" width="8.75" style="56" customWidth="1"/>
    <col min="11790" max="11790" width="2.5" style="56" customWidth="1"/>
    <col min="11791" max="11791" width="8" style="56" customWidth="1"/>
    <col min="11792" max="11792" width="1.5" style="56" customWidth="1"/>
    <col min="11793" max="12032" width="9" style="56"/>
    <col min="12033" max="12034" width="4.75" style="56" customWidth="1"/>
    <col min="12035" max="12035" width="7.5" style="56" customWidth="1"/>
    <col min="12036" max="12036" width="2.5" style="56" customWidth="1"/>
    <col min="12037" max="12037" width="8.125" style="56" customWidth="1"/>
    <col min="12038" max="12038" width="2.5" style="56" customWidth="1"/>
    <col min="12039" max="12039" width="8.125" style="56" customWidth="1"/>
    <col min="12040" max="12040" width="10" style="56" customWidth="1"/>
    <col min="12041" max="12041" width="4.75" style="56" customWidth="1"/>
    <col min="12042" max="12042" width="6.875" style="56" customWidth="1"/>
    <col min="12043" max="12043" width="8.75" style="56" customWidth="1"/>
    <col min="12044" max="12044" width="2.5" style="56" customWidth="1"/>
    <col min="12045" max="12045" width="8.75" style="56" customWidth="1"/>
    <col min="12046" max="12046" width="2.5" style="56" customWidth="1"/>
    <col min="12047" max="12047" width="8" style="56" customWidth="1"/>
    <col min="12048" max="12048" width="1.5" style="56" customWidth="1"/>
    <col min="12049" max="12288" width="9" style="56"/>
    <col min="12289" max="12290" width="4.75" style="56" customWidth="1"/>
    <col min="12291" max="12291" width="7.5" style="56" customWidth="1"/>
    <col min="12292" max="12292" width="2.5" style="56" customWidth="1"/>
    <col min="12293" max="12293" width="8.125" style="56" customWidth="1"/>
    <col min="12294" max="12294" width="2.5" style="56" customWidth="1"/>
    <col min="12295" max="12295" width="8.125" style="56" customWidth="1"/>
    <col min="12296" max="12296" width="10" style="56" customWidth="1"/>
    <col min="12297" max="12297" width="4.75" style="56" customWidth="1"/>
    <col min="12298" max="12298" width="6.875" style="56" customWidth="1"/>
    <col min="12299" max="12299" width="8.75" style="56" customWidth="1"/>
    <col min="12300" max="12300" width="2.5" style="56" customWidth="1"/>
    <col min="12301" max="12301" width="8.75" style="56" customWidth="1"/>
    <col min="12302" max="12302" width="2.5" style="56" customWidth="1"/>
    <col min="12303" max="12303" width="8" style="56" customWidth="1"/>
    <col min="12304" max="12304" width="1.5" style="56" customWidth="1"/>
    <col min="12305" max="12544" width="9" style="56"/>
    <col min="12545" max="12546" width="4.75" style="56" customWidth="1"/>
    <col min="12547" max="12547" width="7.5" style="56" customWidth="1"/>
    <col min="12548" max="12548" width="2.5" style="56" customWidth="1"/>
    <col min="12549" max="12549" width="8.125" style="56" customWidth="1"/>
    <col min="12550" max="12550" width="2.5" style="56" customWidth="1"/>
    <col min="12551" max="12551" width="8.125" style="56" customWidth="1"/>
    <col min="12552" max="12552" width="10" style="56" customWidth="1"/>
    <col min="12553" max="12553" width="4.75" style="56" customWidth="1"/>
    <col min="12554" max="12554" width="6.875" style="56" customWidth="1"/>
    <col min="12555" max="12555" width="8.75" style="56" customWidth="1"/>
    <col min="12556" max="12556" width="2.5" style="56" customWidth="1"/>
    <col min="12557" max="12557" width="8.75" style="56" customWidth="1"/>
    <col min="12558" max="12558" width="2.5" style="56" customWidth="1"/>
    <col min="12559" max="12559" width="8" style="56" customWidth="1"/>
    <col min="12560" max="12560" width="1.5" style="56" customWidth="1"/>
    <col min="12561" max="12800" width="9" style="56"/>
    <col min="12801" max="12802" width="4.75" style="56" customWidth="1"/>
    <col min="12803" max="12803" width="7.5" style="56" customWidth="1"/>
    <col min="12804" max="12804" width="2.5" style="56" customWidth="1"/>
    <col min="12805" max="12805" width="8.125" style="56" customWidth="1"/>
    <col min="12806" max="12806" width="2.5" style="56" customWidth="1"/>
    <col min="12807" max="12807" width="8.125" style="56" customWidth="1"/>
    <col min="12808" max="12808" width="10" style="56" customWidth="1"/>
    <col min="12809" max="12809" width="4.75" style="56" customWidth="1"/>
    <col min="12810" max="12810" width="6.875" style="56" customWidth="1"/>
    <col min="12811" max="12811" width="8.75" style="56" customWidth="1"/>
    <col min="12812" max="12812" width="2.5" style="56" customWidth="1"/>
    <col min="12813" max="12813" width="8.75" style="56" customWidth="1"/>
    <col min="12814" max="12814" width="2.5" style="56" customWidth="1"/>
    <col min="12815" max="12815" width="8" style="56" customWidth="1"/>
    <col min="12816" max="12816" width="1.5" style="56" customWidth="1"/>
    <col min="12817" max="13056" width="9" style="56"/>
    <col min="13057" max="13058" width="4.75" style="56" customWidth="1"/>
    <col min="13059" max="13059" width="7.5" style="56" customWidth="1"/>
    <col min="13060" max="13060" width="2.5" style="56" customWidth="1"/>
    <col min="13061" max="13061" width="8.125" style="56" customWidth="1"/>
    <col min="13062" max="13062" width="2.5" style="56" customWidth="1"/>
    <col min="13063" max="13063" width="8.125" style="56" customWidth="1"/>
    <col min="13064" max="13064" width="10" style="56" customWidth="1"/>
    <col min="13065" max="13065" width="4.75" style="56" customWidth="1"/>
    <col min="13066" max="13066" width="6.875" style="56" customWidth="1"/>
    <col min="13067" max="13067" width="8.75" style="56" customWidth="1"/>
    <col min="13068" max="13068" width="2.5" style="56" customWidth="1"/>
    <col min="13069" max="13069" width="8.75" style="56" customWidth="1"/>
    <col min="13070" max="13070" width="2.5" style="56" customWidth="1"/>
    <col min="13071" max="13071" width="8" style="56" customWidth="1"/>
    <col min="13072" max="13072" width="1.5" style="56" customWidth="1"/>
    <col min="13073" max="13312" width="9" style="56"/>
    <col min="13313" max="13314" width="4.75" style="56" customWidth="1"/>
    <col min="13315" max="13315" width="7.5" style="56" customWidth="1"/>
    <col min="13316" max="13316" width="2.5" style="56" customWidth="1"/>
    <col min="13317" max="13317" width="8.125" style="56" customWidth="1"/>
    <col min="13318" max="13318" width="2.5" style="56" customWidth="1"/>
    <col min="13319" max="13319" width="8.125" style="56" customWidth="1"/>
    <col min="13320" max="13320" width="10" style="56" customWidth="1"/>
    <col min="13321" max="13321" width="4.75" style="56" customWidth="1"/>
    <col min="13322" max="13322" width="6.875" style="56" customWidth="1"/>
    <col min="13323" max="13323" width="8.75" style="56" customWidth="1"/>
    <col min="13324" max="13324" width="2.5" style="56" customWidth="1"/>
    <col min="13325" max="13325" width="8.75" style="56" customWidth="1"/>
    <col min="13326" max="13326" width="2.5" style="56" customWidth="1"/>
    <col min="13327" max="13327" width="8" style="56" customWidth="1"/>
    <col min="13328" max="13328" width="1.5" style="56" customWidth="1"/>
    <col min="13329" max="13568" width="9" style="56"/>
    <col min="13569" max="13570" width="4.75" style="56" customWidth="1"/>
    <col min="13571" max="13571" width="7.5" style="56" customWidth="1"/>
    <col min="13572" max="13572" width="2.5" style="56" customWidth="1"/>
    <col min="13573" max="13573" width="8.125" style="56" customWidth="1"/>
    <col min="13574" max="13574" width="2.5" style="56" customWidth="1"/>
    <col min="13575" max="13575" width="8.125" style="56" customWidth="1"/>
    <col min="13576" max="13576" width="10" style="56" customWidth="1"/>
    <col min="13577" max="13577" width="4.75" style="56" customWidth="1"/>
    <col min="13578" max="13578" width="6.875" style="56" customWidth="1"/>
    <col min="13579" max="13579" width="8.75" style="56" customWidth="1"/>
    <col min="13580" max="13580" width="2.5" style="56" customWidth="1"/>
    <col min="13581" max="13581" width="8.75" style="56" customWidth="1"/>
    <col min="13582" max="13582" width="2.5" style="56" customWidth="1"/>
    <col min="13583" max="13583" width="8" style="56" customWidth="1"/>
    <col min="13584" max="13584" width="1.5" style="56" customWidth="1"/>
    <col min="13585" max="13824" width="9" style="56"/>
    <col min="13825" max="13826" width="4.75" style="56" customWidth="1"/>
    <col min="13827" max="13827" width="7.5" style="56" customWidth="1"/>
    <col min="13828" max="13828" width="2.5" style="56" customWidth="1"/>
    <col min="13829" max="13829" width="8.125" style="56" customWidth="1"/>
    <col min="13830" max="13830" width="2.5" style="56" customWidth="1"/>
    <col min="13831" max="13831" width="8.125" style="56" customWidth="1"/>
    <col min="13832" max="13832" width="10" style="56" customWidth="1"/>
    <col min="13833" max="13833" width="4.75" style="56" customWidth="1"/>
    <col min="13834" max="13834" width="6.875" style="56" customWidth="1"/>
    <col min="13835" max="13835" width="8.75" style="56" customWidth="1"/>
    <col min="13836" max="13836" width="2.5" style="56" customWidth="1"/>
    <col min="13837" max="13837" width="8.75" style="56" customWidth="1"/>
    <col min="13838" max="13838" width="2.5" style="56" customWidth="1"/>
    <col min="13839" max="13839" width="8" style="56" customWidth="1"/>
    <col min="13840" max="13840" width="1.5" style="56" customWidth="1"/>
    <col min="13841" max="14080" width="9" style="56"/>
    <col min="14081" max="14082" width="4.75" style="56" customWidth="1"/>
    <col min="14083" max="14083" width="7.5" style="56" customWidth="1"/>
    <col min="14084" max="14084" width="2.5" style="56" customWidth="1"/>
    <col min="14085" max="14085" width="8.125" style="56" customWidth="1"/>
    <col min="14086" max="14086" width="2.5" style="56" customWidth="1"/>
    <col min="14087" max="14087" width="8.125" style="56" customWidth="1"/>
    <col min="14088" max="14088" width="10" style="56" customWidth="1"/>
    <col min="14089" max="14089" width="4.75" style="56" customWidth="1"/>
    <col min="14090" max="14090" width="6.875" style="56" customWidth="1"/>
    <col min="14091" max="14091" width="8.75" style="56" customWidth="1"/>
    <col min="14092" max="14092" width="2.5" style="56" customWidth="1"/>
    <col min="14093" max="14093" width="8.75" style="56" customWidth="1"/>
    <col min="14094" max="14094" width="2.5" style="56" customWidth="1"/>
    <col min="14095" max="14095" width="8" style="56" customWidth="1"/>
    <col min="14096" max="14096" width="1.5" style="56" customWidth="1"/>
    <col min="14097" max="14336" width="9" style="56"/>
    <col min="14337" max="14338" width="4.75" style="56" customWidth="1"/>
    <col min="14339" max="14339" width="7.5" style="56" customWidth="1"/>
    <col min="14340" max="14340" width="2.5" style="56" customWidth="1"/>
    <col min="14341" max="14341" width="8.125" style="56" customWidth="1"/>
    <col min="14342" max="14342" width="2.5" style="56" customWidth="1"/>
    <col min="14343" max="14343" width="8.125" style="56" customWidth="1"/>
    <col min="14344" max="14344" width="10" style="56" customWidth="1"/>
    <col min="14345" max="14345" width="4.75" style="56" customWidth="1"/>
    <col min="14346" max="14346" width="6.875" style="56" customWidth="1"/>
    <col min="14347" max="14347" width="8.75" style="56" customWidth="1"/>
    <col min="14348" max="14348" width="2.5" style="56" customWidth="1"/>
    <col min="14349" max="14349" width="8.75" style="56" customWidth="1"/>
    <col min="14350" max="14350" width="2.5" style="56" customWidth="1"/>
    <col min="14351" max="14351" width="8" style="56" customWidth="1"/>
    <col min="14352" max="14352" width="1.5" style="56" customWidth="1"/>
    <col min="14353" max="14592" width="9" style="56"/>
    <col min="14593" max="14594" width="4.75" style="56" customWidth="1"/>
    <col min="14595" max="14595" width="7.5" style="56" customWidth="1"/>
    <col min="14596" max="14596" width="2.5" style="56" customWidth="1"/>
    <col min="14597" max="14597" width="8.125" style="56" customWidth="1"/>
    <col min="14598" max="14598" width="2.5" style="56" customWidth="1"/>
    <col min="14599" max="14599" width="8.125" style="56" customWidth="1"/>
    <col min="14600" max="14600" width="10" style="56" customWidth="1"/>
    <col min="14601" max="14601" width="4.75" style="56" customWidth="1"/>
    <col min="14602" max="14602" width="6.875" style="56" customWidth="1"/>
    <col min="14603" max="14603" width="8.75" style="56" customWidth="1"/>
    <col min="14604" max="14604" width="2.5" style="56" customWidth="1"/>
    <col min="14605" max="14605" width="8.75" style="56" customWidth="1"/>
    <col min="14606" max="14606" width="2.5" style="56" customWidth="1"/>
    <col min="14607" max="14607" width="8" style="56" customWidth="1"/>
    <col min="14608" max="14608" width="1.5" style="56" customWidth="1"/>
    <col min="14609" max="14848" width="9" style="56"/>
    <col min="14849" max="14850" width="4.75" style="56" customWidth="1"/>
    <col min="14851" max="14851" width="7.5" style="56" customWidth="1"/>
    <col min="14852" max="14852" width="2.5" style="56" customWidth="1"/>
    <col min="14853" max="14853" width="8.125" style="56" customWidth="1"/>
    <col min="14854" max="14854" width="2.5" style="56" customWidth="1"/>
    <col min="14855" max="14855" width="8.125" style="56" customWidth="1"/>
    <col min="14856" max="14856" width="10" style="56" customWidth="1"/>
    <col min="14857" max="14857" width="4.75" style="56" customWidth="1"/>
    <col min="14858" max="14858" width="6.875" style="56" customWidth="1"/>
    <col min="14859" max="14859" width="8.75" style="56" customWidth="1"/>
    <col min="14860" max="14860" width="2.5" style="56" customWidth="1"/>
    <col min="14861" max="14861" width="8.75" style="56" customWidth="1"/>
    <col min="14862" max="14862" width="2.5" style="56" customWidth="1"/>
    <col min="14863" max="14863" width="8" style="56" customWidth="1"/>
    <col min="14864" max="14864" width="1.5" style="56" customWidth="1"/>
    <col min="14865" max="15104" width="9" style="56"/>
    <col min="15105" max="15106" width="4.75" style="56" customWidth="1"/>
    <col min="15107" max="15107" width="7.5" style="56" customWidth="1"/>
    <col min="15108" max="15108" width="2.5" style="56" customWidth="1"/>
    <col min="15109" max="15109" width="8.125" style="56" customWidth="1"/>
    <col min="15110" max="15110" width="2.5" style="56" customWidth="1"/>
    <col min="15111" max="15111" width="8.125" style="56" customWidth="1"/>
    <col min="15112" max="15112" width="10" style="56" customWidth="1"/>
    <col min="15113" max="15113" width="4.75" style="56" customWidth="1"/>
    <col min="15114" max="15114" width="6.875" style="56" customWidth="1"/>
    <col min="15115" max="15115" width="8.75" style="56" customWidth="1"/>
    <col min="15116" max="15116" width="2.5" style="56" customWidth="1"/>
    <col min="15117" max="15117" width="8.75" style="56" customWidth="1"/>
    <col min="15118" max="15118" width="2.5" style="56" customWidth="1"/>
    <col min="15119" max="15119" width="8" style="56" customWidth="1"/>
    <col min="15120" max="15120" width="1.5" style="56" customWidth="1"/>
    <col min="15121" max="15360" width="9" style="56"/>
    <col min="15361" max="15362" width="4.75" style="56" customWidth="1"/>
    <col min="15363" max="15363" width="7.5" style="56" customWidth="1"/>
    <col min="15364" max="15364" width="2.5" style="56" customWidth="1"/>
    <col min="15365" max="15365" width="8.125" style="56" customWidth="1"/>
    <col min="15366" max="15366" width="2.5" style="56" customWidth="1"/>
    <col min="15367" max="15367" width="8.125" style="56" customWidth="1"/>
    <col min="15368" max="15368" width="10" style="56" customWidth="1"/>
    <col min="15369" max="15369" width="4.75" style="56" customWidth="1"/>
    <col min="15370" max="15370" width="6.875" style="56" customWidth="1"/>
    <col min="15371" max="15371" width="8.75" style="56" customWidth="1"/>
    <col min="15372" max="15372" width="2.5" style="56" customWidth="1"/>
    <col min="15373" max="15373" width="8.75" style="56" customWidth="1"/>
    <col min="15374" max="15374" width="2.5" style="56" customWidth="1"/>
    <col min="15375" max="15375" width="8" style="56" customWidth="1"/>
    <col min="15376" max="15376" width="1.5" style="56" customWidth="1"/>
    <col min="15377" max="15616" width="9" style="56"/>
    <col min="15617" max="15618" width="4.75" style="56" customWidth="1"/>
    <col min="15619" max="15619" width="7.5" style="56" customWidth="1"/>
    <col min="15620" max="15620" width="2.5" style="56" customWidth="1"/>
    <col min="15621" max="15621" width="8.125" style="56" customWidth="1"/>
    <col min="15622" max="15622" width="2.5" style="56" customWidth="1"/>
    <col min="15623" max="15623" width="8.125" style="56" customWidth="1"/>
    <col min="15624" max="15624" width="10" style="56" customWidth="1"/>
    <col min="15625" max="15625" width="4.75" style="56" customWidth="1"/>
    <col min="15626" max="15626" width="6.875" style="56" customWidth="1"/>
    <col min="15627" max="15627" width="8.75" style="56" customWidth="1"/>
    <col min="15628" max="15628" width="2.5" style="56" customWidth="1"/>
    <col min="15629" max="15629" width="8.75" style="56" customWidth="1"/>
    <col min="15630" max="15630" width="2.5" style="56" customWidth="1"/>
    <col min="15631" max="15631" width="8" style="56" customWidth="1"/>
    <col min="15632" max="15632" width="1.5" style="56" customWidth="1"/>
    <col min="15633" max="15872" width="9" style="56"/>
    <col min="15873" max="15874" width="4.75" style="56" customWidth="1"/>
    <col min="15875" max="15875" width="7.5" style="56" customWidth="1"/>
    <col min="15876" max="15876" width="2.5" style="56" customWidth="1"/>
    <col min="15877" max="15877" width="8.125" style="56" customWidth="1"/>
    <col min="15878" max="15878" width="2.5" style="56" customWidth="1"/>
    <col min="15879" max="15879" width="8.125" style="56" customWidth="1"/>
    <col min="15880" max="15880" width="10" style="56" customWidth="1"/>
    <col min="15881" max="15881" width="4.75" style="56" customWidth="1"/>
    <col min="15882" max="15882" width="6.875" style="56" customWidth="1"/>
    <col min="15883" max="15883" width="8.75" style="56" customWidth="1"/>
    <col min="15884" max="15884" width="2.5" style="56" customWidth="1"/>
    <col min="15885" max="15885" width="8.75" style="56" customWidth="1"/>
    <col min="15886" max="15886" width="2.5" style="56" customWidth="1"/>
    <col min="15887" max="15887" width="8" style="56" customWidth="1"/>
    <col min="15888" max="15888" width="1.5" style="56" customWidth="1"/>
    <col min="15889" max="16128" width="9" style="56"/>
    <col min="16129" max="16130" width="4.75" style="56" customWidth="1"/>
    <col min="16131" max="16131" width="7.5" style="56" customWidth="1"/>
    <col min="16132" max="16132" width="2.5" style="56" customWidth="1"/>
    <col min="16133" max="16133" width="8.125" style="56" customWidth="1"/>
    <col min="16134" max="16134" width="2.5" style="56" customWidth="1"/>
    <col min="16135" max="16135" width="8.125" style="56" customWidth="1"/>
    <col min="16136" max="16136" width="10" style="56" customWidth="1"/>
    <col min="16137" max="16137" width="4.75" style="56" customWidth="1"/>
    <col min="16138" max="16138" width="6.875" style="56" customWidth="1"/>
    <col min="16139" max="16139" width="8.75" style="56" customWidth="1"/>
    <col min="16140" max="16140" width="2.5" style="56" customWidth="1"/>
    <col min="16141" max="16141" width="8.75" style="56" customWidth="1"/>
    <col min="16142" max="16142" width="2.5" style="56" customWidth="1"/>
    <col min="16143" max="16143" width="8" style="56" customWidth="1"/>
    <col min="16144" max="16144" width="1.5" style="56" customWidth="1"/>
    <col min="16145" max="16384" width="9" style="56"/>
  </cols>
  <sheetData>
    <row r="1" spans="1:16" ht="52.5" customHeight="1">
      <c r="A1" s="204" t="s">
        <v>105</v>
      </c>
      <c r="B1" s="205"/>
      <c r="C1" s="205"/>
      <c r="D1" s="205"/>
      <c r="E1" s="205"/>
      <c r="F1" s="205"/>
      <c r="G1" s="205"/>
      <c r="H1" s="205"/>
      <c r="I1" s="205"/>
      <c r="J1" s="205"/>
      <c r="K1" s="205"/>
      <c r="L1" s="205"/>
      <c r="M1" s="205"/>
      <c r="N1" s="205"/>
      <c r="O1" s="205"/>
      <c r="P1" s="205"/>
    </row>
    <row r="3" spans="1:16" ht="14.25">
      <c r="A3" s="191" t="s">
        <v>106</v>
      </c>
      <c r="B3" s="191"/>
      <c r="C3" s="191"/>
      <c r="D3" s="191"/>
      <c r="E3" s="191"/>
      <c r="F3" s="191"/>
      <c r="G3" s="191"/>
      <c r="H3" s="191"/>
      <c r="I3" s="191"/>
      <c r="J3" s="191"/>
      <c r="K3" s="191"/>
      <c r="L3" s="191"/>
      <c r="M3" s="191"/>
      <c r="N3" s="191"/>
      <c r="O3" s="191"/>
      <c r="P3" s="191"/>
    </row>
    <row r="5" spans="1:16" ht="31.5" customHeight="1">
      <c r="A5" s="201" t="s">
        <v>2</v>
      </c>
      <c r="B5" s="201"/>
      <c r="C5" s="202"/>
      <c r="D5" s="202"/>
      <c r="E5" s="202"/>
      <c r="F5" s="202"/>
      <c r="G5" s="202"/>
      <c r="H5" s="202"/>
      <c r="I5" s="58"/>
      <c r="J5" s="58"/>
      <c r="K5" s="58"/>
      <c r="L5" s="58"/>
      <c r="M5" s="58"/>
      <c r="N5" s="58"/>
      <c r="O5" s="58"/>
    </row>
    <row r="6" spans="1:16" ht="14.25">
      <c r="A6" s="58"/>
      <c r="B6" s="58"/>
      <c r="C6" s="58"/>
      <c r="D6" s="58"/>
      <c r="E6" s="58"/>
      <c r="F6" s="58"/>
      <c r="G6" s="58"/>
      <c r="H6" s="58"/>
      <c r="I6" s="58"/>
      <c r="J6" s="58"/>
      <c r="K6" s="58"/>
      <c r="L6" s="58"/>
      <c r="M6" s="58"/>
      <c r="N6" s="58"/>
      <c r="O6" s="58"/>
    </row>
    <row r="7" spans="1:16" ht="30" customHeight="1">
      <c r="A7" s="201" t="s">
        <v>107</v>
      </c>
      <c r="B7" s="201"/>
      <c r="C7" s="202"/>
      <c r="D7" s="202"/>
      <c r="E7" s="202"/>
      <c r="F7" s="202"/>
      <c r="G7" s="202"/>
      <c r="H7" s="58"/>
      <c r="I7" s="201" t="s">
        <v>108</v>
      </c>
      <c r="J7" s="201"/>
      <c r="K7" s="190"/>
      <c r="L7" s="190"/>
      <c r="M7" s="190"/>
      <c r="N7" s="190"/>
      <c r="O7" s="206"/>
      <c r="P7" s="206"/>
    </row>
    <row r="8" spans="1:16" ht="14.25">
      <c r="A8" s="58"/>
      <c r="B8" s="58"/>
      <c r="C8" s="58"/>
      <c r="D8" s="58"/>
      <c r="E8" s="58"/>
      <c r="F8" s="58"/>
      <c r="G8" s="58"/>
      <c r="H8" s="58"/>
      <c r="I8" s="58"/>
      <c r="J8" s="58"/>
      <c r="K8" s="58"/>
      <c r="L8" s="58"/>
      <c r="M8" s="58"/>
      <c r="N8" s="58"/>
      <c r="O8" s="58"/>
    </row>
    <row r="9" spans="1:16" ht="30" customHeight="1">
      <c r="A9" s="201" t="s">
        <v>109</v>
      </c>
      <c r="B9" s="201"/>
      <c r="C9" s="202"/>
      <c r="D9" s="202"/>
      <c r="E9" s="202"/>
      <c r="F9" s="202"/>
      <c r="G9" s="202"/>
      <c r="H9" s="202"/>
      <c r="I9" s="202"/>
      <c r="J9" s="202"/>
      <c r="K9" s="202"/>
      <c r="L9" s="202"/>
      <c r="M9" s="202"/>
      <c r="N9" s="202"/>
      <c r="O9" s="202"/>
    </row>
    <row r="10" spans="1:16" ht="14.25">
      <c r="A10" s="58"/>
      <c r="B10" s="58"/>
      <c r="C10" s="58"/>
      <c r="D10" s="58"/>
      <c r="E10" s="58"/>
      <c r="F10" s="58"/>
      <c r="G10" s="58"/>
      <c r="H10" s="58"/>
      <c r="I10" s="58"/>
      <c r="J10" s="58"/>
      <c r="K10" s="58"/>
      <c r="L10" s="58"/>
      <c r="M10" s="58"/>
      <c r="N10" s="58"/>
      <c r="O10" s="58"/>
    </row>
    <row r="11" spans="1:16" ht="30" customHeight="1">
      <c r="A11" s="201" t="s">
        <v>110</v>
      </c>
      <c r="B11" s="201"/>
      <c r="C11" s="60"/>
      <c r="D11" s="61" t="s">
        <v>155</v>
      </c>
      <c r="E11" s="60"/>
      <c r="F11" s="61" t="s">
        <v>155</v>
      </c>
      <c r="G11" s="60"/>
      <c r="H11" s="58"/>
      <c r="I11" s="201" t="s">
        <v>111</v>
      </c>
      <c r="J11" s="201"/>
      <c r="K11" s="62"/>
      <c r="L11" s="59" t="s">
        <v>155</v>
      </c>
      <c r="M11" s="62"/>
      <c r="N11" s="59" t="s">
        <v>155</v>
      </c>
      <c r="O11" s="62"/>
    </row>
    <row r="12" spans="1:16" ht="14.25">
      <c r="A12" s="58"/>
      <c r="B12" s="58"/>
      <c r="C12" s="58"/>
      <c r="D12" s="58"/>
      <c r="E12" s="58"/>
      <c r="F12" s="58"/>
      <c r="G12" s="58"/>
      <c r="H12" s="58"/>
      <c r="I12" s="58"/>
      <c r="J12" s="58"/>
      <c r="K12" s="58"/>
      <c r="L12" s="58"/>
      <c r="M12" s="58"/>
      <c r="N12" s="58"/>
      <c r="O12" s="58"/>
    </row>
    <row r="13" spans="1:16" ht="30" customHeight="1">
      <c r="A13" s="203" t="s">
        <v>112</v>
      </c>
      <c r="B13" s="203"/>
      <c r="C13" s="203" t="s">
        <v>113</v>
      </c>
      <c r="D13" s="203"/>
      <c r="E13" s="203"/>
      <c r="F13" s="203"/>
      <c r="G13" s="203"/>
      <c r="H13" s="63" t="s">
        <v>114</v>
      </c>
      <c r="I13" s="203" t="s">
        <v>112</v>
      </c>
      <c r="J13" s="203"/>
      <c r="K13" s="203" t="s">
        <v>113</v>
      </c>
      <c r="L13" s="203"/>
      <c r="M13" s="203"/>
      <c r="N13" s="203"/>
      <c r="O13" s="203" t="s">
        <v>114</v>
      </c>
      <c r="P13" s="203"/>
    </row>
    <row r="14" spans="1:16" ht="30" customHeight="1">
      <c r="A14" s="194" t="s">
        <v>115</v>
      </c>
      <c r="B14" s="194"/>
      <c r="C14" s="194" t="s">
        <v>116</v>
      </c>
      <c r="D14" s="194"/>
      <c r="E14" s="194"/>
      <c r="F14" s="194"/>
      <c r="G14" s="194"/>
      <c r="H14" s="207"/>
      <c r="I14" s="195" t="s">
        <v>117</v>
      </c>
      <c r="J14" s="196"/>
      <c r="K14" s="195" t="s">
        <v>118</v>
      </c>
      <c r="L14" s="197"/>
      <c r="M14" s="197"/>
      <c r="N14" s="196"/>
      <c r="O14" s="195"/>
      <c r="P14" s="196"/>
    </row>
    <row r="15" spans="1:16" ht="30" customHeight="1">
      <c r="A15" s="194" t="s">
        <v>119</v>
      </c>
      <c r="B15" s="194"/>
      <c r="C15" s="194" t="s">
        <v>120</v>
      </c>
      <c r="D15" s="194"/>
      <c r="E15" s="194"/>
      <c r="F15" s="194"/>
      <c r="G15" s="194"/>
      <c r="H15" s="64"/>
      <c r="I15" s="195" t="s">
        <v>121</v>
      </c>
      <c r="J15" s="196"/>
      <c r="K15" s="195" t="s">
        <v>122</v>
      </c>
      <c r="L15" s="197"/>
      <c r="M15" s="197"/>
      <c r="N15" s="196"/>
      <c r="O15" s="195"/>
      <c r="P15" s="196"/>
    </row>
    <row r="16" spans="1:16" ht="30" customHeight="1">
      <c r="A16" s="194" t="s">
        <v>123</v>
      </c>
      <c r="B16" s="194"/>
      <c r="C16" s="194" t="s">
        <v>124</v>
      </c>
      <c r="D16" s="194"/>
      <c r="E16" s="194"/>
      <c r="F16" s="194"/>
      <c r="G16" s="194"/>
      <c r="H16" s="64"/>
      <c r="I16" s="195" t="s">
        <v>125</v>
      </c>
      <c r="J16" s="196"/>
      <c r="K16" s="195" t="s">
        <v>126</v>
      </c>
      <c r="L16" s="197"/>
      <c r="M16" s="197"/>
      <c r="N16" s="196"/>
      <c r="O16" s="195"/>
      <c r="P16" s="196"/>
    </row>
    <row r="17" spans="1:16" ht="30" customHeight="1">
      <c r="A17" s="194" t="s">
        <v>127</v>
      </c>
      <c r="B17" s="194"/>
      <c r="C17" s="194" t="s">
        <v>128</v>
      </c>
      <c r="D17" s="194"/>
      <c r="E17" s="194"/>
      <c r="F17" s="194"/>
      <c r="G17" s="194"/>
      <c r="H17" s="64"/>
      <c r="I17" s="195" t="s">
        <v>129</v>
      </c>
      <c r="J17" s="196"/>
      <c r="K17" s="195" t="s">
        <v>130</v>
      </c>
      <c r="L17" s="197"/>
      <c r="M17" s="197"/>
      <c r="N17" s="196"/>
      <c r="O17" s="195"/>
      <c r="P17" s="196"/>
    </row>
    <row r="18" spans="1:16" ht="30" customHeight="1">
      <c r="A18" s="194" t="s">
        <v>131</v>
      </c>
      <c r="B18" s="194"/>
      <c r="C18" s="194" t="s">
        <v>132</v>
      </c>
      <c r="D18" s="194"/>
      <c r="E18" s="194"/>
      <c r="F18" s="194"/>
      <c r="G18" s="194"/>
      <c r="H18" s="64"/>
      <c r="I18" s="195" t="s">
        <v>133</v>
      </c>
      <c r="J18" s="196"/>
      <c r="K18" s="195" t="s">
        <v>134</v>
      </c>
      <c r="L18" s="197"/>
      <c r="M18" s="197"/>
      <c r="N18" s="196"/>
      <c r="O18" s="195"/>
      <c r="P18" s="196"/>
    </row>
    <row r="19" spans="1:16" ht="30" customHeight="1">
      <c r="A19" s="194" t="s">
        <v>135</v>
      </c>
      <c r="B19" s="194"/>
      <c r="C19" s="194" t="s">
        <v>136</v>
      </c>
      <c r="D19" s="194"/>
      <c r="E19" s="194"/>
      <c r="F19" s="194"/>
      <c r="G19" s="194"/>
      <c r="H19" s="64"/>
      <c r="I19" s="195" t="s">
        <v>137</v>
      </c>
      <c r="J19" s="196"/>
      <c r="K19" s="195" t="s">
        <v>138</v>
      </c>
      <c r="L19" s="197"/>
      <c r="M19" s="197"/>
      <c r="N19" s="196"/>
      <c r="O19" s="195"/>
      <c r="P19" s="196"/>
    </row>
    <row r="20" spans="1:16" ht="30" customHeight="1">
      <c r="A20" s="194" t="s">
        <v>139</v>
      </c>
      <c r="B20" s="194"/>
      <c r="C20" s="194" t="s">
        <v>140</v>
      </c>
      <c r="D20" s="194"/>
      <c r="E20" s="194"/>
      <c r="F20" s="194"/>
      <c r="G20" s="194"/>
      <c r="H20" s="64"/>
      <c r="I20" s="195" t="s">
        <v>141</v>
      </c>
      <c r="J20" s="196"/>
      <c r="K20" s="195" t="s">
        <v>142</v>
      </c>
      <c r="L20" s="197"/>
      <c r="M20" s="197"/>
      <c r="N20" s="196"/>
      <c r="O20" s="195"/>
      <c r="P20" s="196"/>
    </row>
    <row r="21" spans="1:16" ht="30" customHeight="1">
      <c r="A21" s="194" t="s">
        <v>143</v>
      </c>
      <c r="B21" s="194"/>
      <c r="C21" s="194" t="s">
        <v>144</v>
      </c>
      <c r="D21" s="194"/>
      <c r="E21" s="194"/>
      <c r="F21" s="194"/>
      <c r="G21" s="194"/>
      <c r="H21" s="64"/>
      <c r="I21" s="195" t="s">
        <v>145</v>
      </c>
      <c r="J21" s="196"/>
      <c r="K21" s="195" t="s">
        <v>156</v>
      </c>
      <c r="L21" s="197"/>
      <c r="M21" s="197"/>
      <c r="N21" s="196"/>
      <c r="O21" s="195"/>
      <c r="P21" s="196"/>
    </row>
    <row r="22" spans="1:16" ht="30" customHeight="1">
      <c r="A22" s="194" t="s">
        <v>146</v>
      </c>
      <c r="B22" s="194"/>
      <c r="C22" s="194" t="s">
        <v>157</v>
      </c>
      <c r="D22" s="194"/>
      <c r="E22" s="194"/>
      <c r="F22" s="194"/>
      <c r="G22" s="194"/>
      <c r="H22" s="64"/>
      <c r="I22" s="195" t="s">
        <v>147</v>
      </c>
      <c r="J22" s="196"/>
      <c r="K22" s="195" t="s">
        <v>148</v>
      </c>
      <c r="L22" s="197"/>
      <c r="M22" s="197"/>
      <c r="N22" s="196"/>
      <c r="O22" s="195"/>
      <c r="P22" s="196"/>
    </row>
    <row r="23" spans="1:16" ht="30" customHeight="1">
      <c r="A23" s="195" t="s">
        <v>149</v>
      </c>
      <c r="B23" s="196"/>
      <c r="C23" s="195" t="s">
        <v>150</v>
      </c>
      <c r="D23" s="197"/>
      <c r="E23" s="197"/>
      <c r="F23" s="197"/>
      <c r="G23" s="196"/>
      <c r="H23" s="65"/>
      <c r="I23" s="195" t="s">
        <v>151</v>
      </c>
      <c r="J23" s="196"/>
      <c r="K23" s="198" t="s">
        <v>152</v>
      </c>
      <c r="L23" s="199"/>
      <c r="M23" s="199"/>
      <c r="N23" s="200"/>
      <c r="O23" s="194"/>
      <c r="P23" s="194"/>
    </row>
    <row r="25" spans="1:16" ht="76.5" customHeight="1">
      <c r="A25" s="192" t="s">
        <v>162</v>
      </c>
      <c r="B25" s="192"/>
      <c r="C25" s="192"/>
      <c r="D25" s="192"/>
      <c r="E25" s="192"/>
      <c r="F25" s="192"/>
      <c r="G25" s="192"/>
      <c r="H25" s="192"/>
      <c r="I25" s="192"/>
      <c r="J25" s="192"/>
      <c r="K25" s="192"/>
      <c r="L25" s="192"/>
      <c r="M25" s="192"/>
      <c r="N25" s="192"/>
      <c r="O25" s="192"/>
      <c r="P25" s="192"/>
    </row>
    <row r="26" spans="1:16" ht="14.25" customHeight="1">
      <c r="A26" s="193" t="s">
        <v>158</v>
      </c>
      <c r="B26" s="193"/>
      <c r="C26" s="193"/>
      <c r="D26" s="193"/>
      <c r="E26" s="193"/>
      <c r="F26" s="193"/>
      <c r="G26" s="193"/>
      <c r="H26" s="193"/>
      <c r="I26" s="193"/>
      <c r="J26" s="193"/>
      <c r="K26" s="193"/>
      <c r="L26" s="193"/>
      <c r="M26" s="193"/>
      <c r="N26" s="193"/>
      <c r="O26" s="193"/>
      <c r="P26" s="193"/>
    </row>
    <row r="27" spans="1:16" ht="14.25" customHeight="1">
      <c r="A27" s="193"/>
      <c r="B27" s="193"/>
      <c r="C27" s="193"/>
      <c r="D27" s="193"/>
      <c r="E27" s="193"/>
      <c r="F27" s="193"/>
      <c r="G27" s="193"/>
      <c r="H27" s="193"/>
      <c r="I27" s="193"/>
      <c r="J27" s="193"/>
      <c r="K27" s="193"/>
      <c r="L27" s="193"/>
      <c r="M27" s="193"/>
      <c r="N27" s="193"/>
      <c r="O27" s="193"/>
      <c r="P27" s="193"/>
    </row>
    <row r="28" spans="1:16" ht="14.25" customHeight="1">
      <c r="A28" s="193" t="s">
        <v>153</v>
      </c>
      <c r="B28" s="193"/>
      <c r="C28" s="193"/>
      <c r="D28" s="193"/>
      <c r="E28" s="193"/>
      <c r="F28" s="193"/>
      <c r="G28" s="193"/>
      <c r="H28" s="193"/>
      <c r="I28" s="193"/>
      <c r="J28" s="193"/>
      <c r="K28" s="193"/>
      <c r="L28" s="193"/>
      <c r="M28" s="193"/>
      <c r="N28" s="193"/>
      <c r="O28" s="193"/>
      <c r="P28" s="193"/>
    </row>
    <row r="29" spans="1:16" ht="14.25" customHeight="1">
      <c r="A29" s="193"/>
      <c r="B29" s="193"/>
      <c r="C29" s="193"/>
      <c r="D29" s="193"/>
      <c r="E29" s="193"/>
      <c r="F29" s="193"/>
      <c r="G29" s="193"/>
      <c r="H29" s="193"/>
      <c r="I29" s="193"/>
      <c r="J29" s="193"/>
      <c r="K29" s="193"/>
      <c r="L29" s="193"/>
      <c r="M29" s="193"/>
      <c r="N29" s="193"/>
      <c r="O29" s="193"/>
      <c r="P29" s="193"/>
    </row>
    <row r="30" spans="1:16" ht="5.25" customHeight="1">
      <c r="A30" s="66"/>
      <c r="B30" s="66"/>
      <c r="C30" s="66"/>
      <c r="D30" s="66"/>
      <c r="E30" s="66"/>
      <c r="F30" s="66"/>
      <c r="G30" s="66"/>
      <c r="H30" s="66"/>
      <c r="I30" s="66"/>
      <c r="J30" s="66"/>
      <c r="K30" s="66"/>
      <c r="L30" s="66"/>
      <c r="M30" s="66"/>
      <c r="N30" s="66"/>
      <c r="O30" s="66"/>
      <c r="P30" s="66"/>
    </row>
    <row r="31" spans="1:16">
      <c r="H31" s="189" t="s">
        <v>154</v>
      </c>
      <c r="I31" s="189"/>
      <c r="J31" s="189"/>
      <c r="K31" s="189"/>
      <c r="L31" s="189"/>
      <c r="M31" s="189"/>
      <c r="N31" s="189"/>
      <c r="O31" s="189"/>
      <c r="P31" s="189"/>
    </row>
    <row r="32" spans="1:16">
      <c r="D32" s="67"/>
      <c r="E32" s="67"/>
      <c r="F32" s="67"/>
      <c r="G32" s="67"/>
      <c r="H32" s="189" t="s">
        <v>160</v>
      </c>
      <c r="I32" s="189"/>
      <c r="J32" s="189"/>
      <c r="K32" s="189"/>
      <c r="L32" s="189"/>
      <c r="M32" s="189"/>
      <c r="N32" s="189"/>
      <c r="O32" s="189"/>
      <c r="P32" s="189"/>
    </row>
    <row r="33" spans="4:16">
      <c r="D33" s="67"/>
      <c r="E33" s="67"/>
      <c r="F33" s="67"/>
      <c r="G33" s="67"/>
      <c r="H33" s="189" t="s">
        <v>159</v>
      </c>
      <c r="I33" s="189"/>
      <c r="J33" s="189"/>
      <c r="K33" s="189"/>
      <c r="L33" s="189"/>
      <c r="M33" s="189"/>
      <c r="N33" s="189"/>
      <c r="O33" s="189"/>
      <c r="P33" s="189"/>
    </row>
    <row r="34" spans="4:16">
      <c r="D34" s="67"/>
      <c r="E34" s="67"/>
      <c r="F34" s="67"/>
      <c r="G34" s="67"/>
      <c r="H34" s="189" t="s">
        <v>161</v>
      </c>
      <c r="I34" s="189"/>
      <c r="J34" s="189"/>
      <c r="K34" s="189"/>
      <c r="L34" s="189"/>
      <c r="M34" s="189"/>
      <c r="N34" s="189"/>
      <c r="O34" s="189"/>
      <c r="P34" s="189"/>
    </row>
  </sheetData>
  <protectedRanges>
    <protectedRange sqref="C5:H5 C7:G7 K7:O7 C9:O9 C11 E11 G11 K11 M11 O11 H23 P14 O15:P23" name="範囲5_2"/>
    <protectedRange sqref="C5:H5 C7:G7 K7:O7 C9:O9 C11 E11 G11 K11 M11 O11 H23 P14 O15:P23" name="範囲3_2"/>
    <protectedRange sqref="A1:P1 M11 O11 K11 C5:H5 C7:G7 K7:O7 C9:O9 C11 E11 G11" name="範囲1_2"/>
  </protectedRanges>
  <mergeCells count="75">
    <mergeCell ref="A1:P1"/>
    <mergeCell ref="A5:B5"/>
    <mergeCell ref="C5:H5"/>
    <mergeCell ref="A7:B7"/>
    <mergeCell ref="C7:G7"/>
    <mergeCell ref="I7:J7"/>
    <mergeCell ref="O7:P7"/>
    <mergeCell ref="A9:B9"/>
    <mergeCell ref="C9:O9"/>
    <mergeCell ref="A11:B11"/>
    <mergeCell ref="I11:J11"/>
    <mergeCell ref="A13:B13"/>
    <mergeCell ref="C13:G13"/>
    <mergeCell ref="I13:J13"/>
    <mergeCell ref="K13:N13"/>
    <mergeCell ref="O13:P13"/>
    <mergeCell ref="A15:B15"/>
    <mergeCell ref="C15:G15"/>
    <mergeCell ref="I15:J15"/>
    <mergeCell ref="K15:N15"/>
    <mergeCell ref="O15:P15"/>
    <mergeCell ref="A14:B14"/>
    <mergeCell ref="C14:G14"/>
    <mergeCell ref="I14:J14"/>
    <mergeCell ref="K14:N14"/>
    <mergeCell ref="O14:P14"/>
    <mergeCell ref="A17:B17"/>
    <mergeCell ref="C17:G17"/>
    <mergeCell ref="I17:J17"/>
    <mergeCell ref="K17:N17"/>
    <mergeCell ref="O17:P17"/>
    <mergeCell ref="A16:B16"/>
    <mergeCell ref="C16:G16"/>
    <mergeCell ref="I16:J16"/>
    <mergeCell ref="K16:N16"/>
    <mergeCell ref="O16:P16"/>
    <mergeCell ref="A19:B19"/>
    <mergeCell ref="C19:G19"/>
    <mergeCell ref="I19:J19"/>
    <mergeCell ref="K19:N19"/>
    <mergeCell ref="O19:P19"/>
    <mergeCell ref="A18:B18"/>
    <mergeCell ref="C18:G18"/>
    <mergeCell ref="I18:J18"/>
    <mergeCell ref="K18:N18"/>
    <mergeCell ref="O18:P18"/>
    <mergeCell ref="I23:J23"/>
    <mergeCell ref="K23:N23"/>
    <mergeCell ref="O23:P23"/>
    <mergeCell ref="A20:B20"/>
    <mergeCell ref="C20:G20"/>
    <mergeCell ref="I20:J20"/>
    <mergeCell ref="K20:N20"/>
    <mergeCell ref="O20:P20"/>
    <mergeCell ref="A21:B21"/>
    <mergeCell ref="C21:G21"/>
    <mergeCell ref="I21:J21"/>
    <mergeCell ref="K21:N21"/>
    <mergeCell ref="O21:P21"/>
    <mergeCell ref="H34:P34"/>
    <mergeCell ref="K7:N7"/>
    <mergeCell ref="A3:P3"/>
    <mergeCell ref="A25:P25"/>
    <mergeCell ref="A26:P27"/>
    <mergeCell ref="A28:P29"/>
    <mergeCell ref="H31:P31"/>
    <mergeCell ref="H32:P32"/>
    <mergeCell ref="H33:P33"/>
    <mergeCell ref="A22:B22"/>
    <mergeCell ref="C22:G22"/>
    <mergeCell ref="I22:J22"/>
    <mergeCell ref="K22:N22"/>
    <mergeCell ref="O22:P22"/>
    <mergeCell ref="A23:B23"/>
    <mergeCell ref="C23:G23"/>
  </mergeCells>
  <phoneticPr fontId="2"/>
  <conditionalFormatting sqref="A26:P29">
    <cfRule type="expression" dxfId="2" priority="2" stopIfTrue="1">
      <formula>$A$1="平成２３年度　名古屋地区（Ｕ－１５）サッカーリーグ戦"</formula>
    </cfRule>
  </conditionalFormatting>
  <conditionalFormatting sqref="A26:P30">
    <cfRule type="expression" dxfId="1" priority="3" stopIfTrue="1">
      <formula>$A$1="平成２３年度　名古屋地区（Ｕ－１５）サッカーリーグ戦"</formula>
    </cfRule>
  </conditionalFormatting>
  <conditionalFormatting sqref="A25">
    <cfRule type="expression" dxfId="0" priority="1" stopIfTrue="1">
      <formula>$A$1="平成２３年度　名古屋地区（Ｕ－１５）サッカーリーグ戦"</formula>
    </cfRule>
  </conditionalFormatting>
  <dataValidations count="1">
    <dataValidation type="list" allowBlank="1" showInputMessage="1" showErrorMessage="1" sqref="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O15:O23 JK15:JK23 TG15:TG23 ADC15:ADC23 AMY15:AMY23 AWU15:AWU23 BGQ15:BGQ23 BQM15:BQM23 CAI15:CAI23 CKE15:CKE23 CUA15:CUA23 DDW15:DDW23 DNS15:DNS23 DXO15:DXO23 EHK15:EHK23 ERG15:ERG23 FBC15:FBC23 FKY15:FKY23 FUU15:FUU23 GEQ15:GEQ23 GOM15:GOM23 GYI15:GYI23 HIE15:HIE23 HSA15:HSA23 IBW15:IBW23 ILS15:ILS23 IVO15:IVO23 JFK15:JFK23 JPG15:JPG23 JZC15:JZC23 KIY15:KIY23 KSU15:KSU23 LCQ15:LCQ23 LMM15:LMM23 LWI15:LWI23 MGE15:MGE23 MQA15:MQA23 MZW15:MZW23 NJS15:NJS23 NTO15:NTO23 ODK15:ODK23 ONG15:ONG23 OXC15:OXC23 PGY15:PGY23 PQU15:PQU23 QAQ15:QAQ23 QKM15:QKM23 QUI15:QUI23 REE15:REE23 ROA15:ROA23 RXW15:RXW23 SHS15:SHS23 SRO15:SRO23 TBK15:TBK23 TLG15:TLG23 TVC15:TVC23 UEY15:UEY23 UOU15:UOU23 UYQ15:UYQ23 VIM15:VIM23 VSI15:VSI23 WCE15:WCE23 WMA15:WMA23 WVW15:WVW23 O65551:O65559 JK65551:JK65559 TG65551:TG65559 ADC65551:ADC65559 AMY65551:AMY65559 AWU65551:AWU65559 BGQ65551:BGQ65559 BQM65551:BQM65559 CAI65551:CAI65559 CKE65551:CKE65559 CUA65551:CUA65559 DDW65551:DDW65559 DNS65551:DNS65559 DXO65551:DXO65559 EHK65551:EHK65559 ERG65551:ERG65559 FBC65551:FBC65559 FKY65551:FKY65559 FUU65551:FUU65559 GEQ65551:GEQ65559 GOM65551:GOM65559 GYI65551:GYI65559 HIE65551:HIE65559 HSA65551:HSA65559 IBW65551:IBW65559 ILS65551:ILS65559 IVO65551:IVO65559 JFK65551:JFK65559 JPG65551:JPG65559 JZC65551:JZC65559 KIY65551:KIY65559 KSU65551:KSU65559 LCQ65551:LCQ65559 LMM65551:LMM65559 LWI65551:LWI65559 MGE65551:MGE65559 MQA65551:MQA65559 MZW65551:MZW65559 NJS65551:NJS65559 NTO65551:NTO65559 ODK65551:ODK65559 ONG65551:ONG65559 OXC65551:OXC65559 PGY65551:PGY65559 PQU65551:PQU65559 QAQ65551:QAQ65559 QKM65551:QKM65559 QUI65551:QUI65559 REE65551:REE65559 ROA65551:ROA65559 RXW65551:RXW65559 SHS65551:SHS65559 SRO65551:SRO65559 TBK65551:TBK65559 TLG65551:TLG65559 TVC65551:TVC65559 UEY65551:UEY65559 UOU65551:UOU65559 UYQ65551:UYQ65559 VIM65551:VIM65559 VSI65551:VSI65559 WCE65551:WCE65559 WMA65551:WMA65559 WVW65551:WVW65559 O131087:O131095 JK131087:JK131095 TG131087:TG131095 ADC131087:ADC131095 AMY131087:AMY131095 AWU131087:AWU131095 BGQ131087:BGQ131095 BQM131087:BQM131095 CAI131087:CAI131095 CKE131087:CKE131095 CUA131087:CUA131095 DDW131087:DDW131095 DNS131087:DNS131095 DXO131087:DXO131095 EHK131087:EHK131095 ERG131087:ERG131095 FBC131087:FBC131095 FKY131087:FKY131095 FUU131087:FUU131095 GEQ131087:GEQ131095 GOM131087:GOM131095 GYI131087:GYI131095 HIE131087:HIE131095 HSA131087:HSA131095 IBW131087:IBW131095 ILS131087:ILS131095 IVO131087:IVO131095 JFK131087:JFK131095 JPG131087:JPG131095 JZC131087:JZC131095 KIY131087:KIY131095 KSU131087:KSU131095 LCQ131087:LCQ131095 LMM131087:LMM131095 LWI131087:LWI131095 MGE131087:MGE131095 MQA131087:MQA131095 MZW131087:MZW131095 NJS131087:NJS131095 NTO131087:NTO131095 ODK131087:ODK131095 ONG131087:ONG131095 OXC131087:OXC131095 PGY131087:PGY131095 PQU131087:PQU131095 QAQ131087:QAQ131095 QKM131087:QKM131095 QUI131087:QUI131095 REE131087:REE131095 ROA131087:ROA131095 RXW131087:RXW131095 SHS131087:SHS131095 SRO131087:SRO131095 TBK131087:TBK131095 TLG131087:TLG131095 TVC131087:TVC131095 UEY131087:UEY131095 UOU131087:UOU131095 UYQ131087:UYQ131095 VIM131087:VIM131095 VSI131087:VSI131095 WCE131087:WCE131095 WMA131087:WMA131095 WVW131087:WVW131095 O196623:O196631 JK196623:JK196631 TG196623:TG196631 ADC196623:ADC196631 AMY196623:AMY196631 AWU196623:AWU196631 BGQ196623:BGQ196631 BQM196623:BQM196631 CAI196623:CAI196631 CKE196623:CKE196631 CUA196623:CUA196631 DDW196623:DDW196631 DNS196623:DNS196631 DXO196623:DXO196631 EHK196623:EHK196631 ERG196623:ERG196631 FBC196623:FBC196631 FKY196623:FKY196631 FUU196623:FUU196631 GEQ196623:GEQ196631 GOM196623:GOM196631 GYI196623:GYI196631 HIE196623:HIE196631 HSA196623:HSA196631 IBW196623:IBW196631 ILS196623:ILS196631 IVO196623:IVO196631 JFK196623:JFK196631 JPG196623:JPG196631 JZC196623:JZC196631 KIY196623:KIY196631 KSU196623:KSU196631 LCQ196623:LCQ196631 LMM196623:LMM196631 LWI196623:LWI196631 MGE196623:MGE196631 MQA196623:MQA196631 MZW196623:MZW196631 NJS196623:NJS196631 NTO196623:NTO196631 ODK196623:ODK196631 ONG196623:ONG196631 OXC196623:OXC196631 PGY196623:PGY196631 PQU196623:PQU196631 QAQ196623:QAQ196631 QKM196623:QKM196631 QUI196623:QUI196631 REE196623:REE196631 ROA196623:ROA196631 RXW196623:RXW196631 SHS196623:SHS196631 SRO196623:SRO196631 TBK196623:TBK196631 TLG196623:TLG196631 TVC196623:TVC196631 UEY196623:UEY196631 UOU196623:UOU196631 UYQ196623:UYQ196631 VIM196623:VIM196631 VSI196623:VSI196631 WCE196623:WCE196631 WMA196623:WMA196631 WVW196623:WVW196631 O262159:O262167 JK262159:JK262167 TG262159:TG262167 ADC262159:ADC262167 AMY262159:AMY262167 AWU262159:AWU262167 BGQ262159:BGQ262167 BQM262159:BQM262167 CAI262159:CAI262167 CKE262159:CKE262167 CUA262159:CUA262167 DDW262159:DDW262167 DNS262159:DNS262167 DXO262159:DXO262167 EHK262159:EHK262167 ERG262159:ERG262167 FBC262159:FBC262167 FKY262159:FKY262167 FUU262159:FUU262167 GEQ262159:GEQ262167 GOM262159:GOM262167 GYI262159:GYI262167 HIE262159:HIE262167 HSA262159:HSA262167 IBW262159:IBW262167 ILS262159:ILS262167 IVO262159:IVO262167 JFK262159:JFK262167 JPG262159:JPG262167 JZC262159:JZC262167 KIY262159:KIY262167 KSU262159:KSU262167 LCQ262159:LCQ262167 LMM262159:LMM262167 LWI262159:LWI262167 MGE262159:MGE262167 MQA262159:MQA262167 MZW262159:MZW262167 NJS262159:NJS262167 NTO262159:NTO262167 ODK262159:ODK262167 ONG262159:ONG262167 OXC262159:OXC262167 PGY262159:PGY262167 PQU262159:PQU262167 QAQ262159:QAQ262167 QKM262159:QKM262167 QUI262159:QUI262167 REE262159:REE262167 ROA262159:ROA262167 RXW262159:RXW262167 SHS262159:SHS262167 SRO262159:SRO262167 TBK262159:TBK262167 TLG262159:TLG262167 TVC262159:TVC262167 UEY262159:UEY262167 UOU262159:UOU262167 UYQ262159:UYQ262167 VIM262159:VIM262167 VSI262159:VSI262167 WCE262159:WCE262167 WMA262159:WMA262167 WVW262159:WVW262167 O327695:O327703 JK327695:JK327703 TG327695:TG327703 ADC327695:ADC327703 AMY327695:AMY327703 AWU327695:AWU327703 BGQ327695:BGQ327703 BQM327695:BQM327703 CAI327695:CAI327703 CKE327695:CKE327703 CUA327695:CUA327703 DDW327695:DDW327703 DNS327695:DNS327703 DXO327695:DXO327703 EHK327695:EHK327703 ERG327695:ERG327703 FBC327695:FBC327703 FKY327695:FKY327703 FUU327695:FUU327703 GEQ327695:GEQ327703 GOM327695:GOM327703 GYI327695:GYI327703 HIE327695:HIE327703 HSA327695:HSA327703 IBW327695:IBW327703 ILS327695:ILS327703 IVO327695:IVO327703 JFK327695:JFK327703 JPG327695:JPG327703 JZC327695:JZC327703 KIY327695:KIY327703 KSU327695:KSU327703 LCQ327695:LCQ327703 LMM327695:LMM327703 LWI327695:LWI327703 MGE327695:MGE327703 MQA327695:MQA327703 MZW327695:MZW327703 NJS327695:NJS327703 NTO327695:NTO327703 ODK327695:ODK327703 ONG327695:ONG327703 OXC327695:OXC327703 PGY327695:PGY327703 PQU327695:PQU327703 QAQ327695:QAQ327703 QKM327695:QKM327703 QUI327695:QUI327703 REE327695:REE327703 ROA327695:ROA327703 RXW327695:RXW327703 SHS327695:SHS327703 SRO327695:SRO327703 TBK327695:TBK327703 TLG327695:TLG327703 TVC327695:TVC327703 UEY327695:UEY327703 UOU327695:UOU327703 UYQ327695:UYQ327703 VIM327695:VIM327703 VSI327695:VSI327703 WCE327695:WCE327703 WMA327695:WMA327703 WVW327695:WVW327703 O393231:O393239 JK393231:JK393239 TG393231:TG393239 ADC393231:ADC393239 AMY393231:AMY393239 AWU393231:AWU393239 BGQ393231:BGQ393239 BQM393231:BQM393239 CAI393231:CAI393239 CKE393231:CKE393239 CUA393231:CUA393239 DDW393231:DDW393239 DNS393231:DNS393239 DXO393231:DXO393239 EHK393231:EHK393239 ERG393231:ERG393239 FBC393231:FBC393239 FKY393231:FKY393239 FUU393231:FUU393239 GEQ393231:GEQ393239 GOM393231:GOM393239 GYI393231:GYI393239 HIE393231:HIE393239 HSA393231:HSA393239 IBW393231:IBW393239 ILS393231:ILS393239 IVO393231:IVO393239 JFK393231:JFK393239 JPG393231:JPG393239 JZC393231:JZC393239 KIY393231:KIY393239 KSU393231:KSU393239 LCQ393231:LCQ393239 LMM393231:LMM393239 LWI393231:LWI393239 MGE393231:MGE393239 MQA393231:MQA393239 MZW393231:MZW393239 NJS393231:NJS393239 NTO393231:NTO393239 ODK393231:ODK393239 ONG393231:ONG393239 OXC393231:OXC393239 PGY393231:PGY393239 PQU393231:PQU393239 QAQ393231:QAQ393239 QKM393231:QKM393239 QUI393231:QUI393239 REE393231:REE393239 ROA393231:ROA393239 RXW393231:RXW393239 SHS393231:SHS393239 SRO393231:SRO393239 TBK393231:TBK393239 TLG393231:TLG393239 TVC393231:TVC393239 UEY393231:UEY393239 UOU393231:UOU393239 UYQ393231:UYQ393239 VIM393231:VIM393239 VSI393231:VSI393239 WCE393231:WCE393239 WMA393231:WMA393239 WVW393231:WVW393239 O458767:O458775 JK458767:JK458775 TG458767:TG458775 ADC458767:ADC458775 AMY458767:AMY458775 AWU458767:AWU458775 BGQ458767:BGQ458775 BQM458767:BQM458775 CAI458767:CAI458775 CKE458767:CKE458775 CUA458767:CUA458775 DDW458767:DDW458775 DNS458767:DNS458775 DXO458767:DXO458775 EHK458767:EHK458775 ERG458767:ERG458775 FBC458767:FBC458775 FKY458767:FKY458775 FUU458767:FUU458775 GEQ458767:GEQ458775 GOM458767:GOM458775 GYI458767:GYI458775 HIE458767:HIE458775 HSA458767:HSA458775 IBW458767:IBW458775 ILS458767:ILS458775 IVO458767:IVO458775 JFK458767:JFK458775 JPG458767:JPG458775 JZC458767:JZC458775 KIY458767:KIY458775 KSU458767:KSU458775 LCQ458767:LCQ458775 LMM458767:LMM458775 LWI458767:LWI458775 MGE458767:MGE458775 MQA458767:MQA458775 MZW458767:MZW458775 NJS458767:NJS458775 NTO458767:NTO458775 ODK458767:ODK458775 ONG458767:ONG458775 OXC458767:OXC458775 PGY458767:PGY458775 PQU458767:PQU458775 QAQ458767:QAQ458775 QKM458767:QKM458775 QUI458767:QUI458775 REE458767:REE458775 ROA458767:ROA458775 RXW458767:RXW458775 SHS458767:SHS458775 SRO458767:SRO458775 TBK458767:TBK458775 TLG458767:TLG458775 TVC458767:TVC458775 UEY458767:UEY458775 UOU458767:UOU458775 UYQ458767:UYQ458775 VIM458767:VIM458775 VSI458767:VSI458775 WCE458767:WCE458775 WMA458767:WMA458775 WVW458767:WVW458775 O524303:O524311 JK524303:JK524311 TG524303:TG524311 ADC524303:ADC524311 AMY524303:AMY524311 AWU524303:AWU524311 BGQ524303:BGQ524311 BQM524303:BQM524311 CAI524303:CAI524311 CKE524303:CKE524311 CUA524303:CUA524311 DDW524303:DDW524311 DNS524303:DNS524311 DXO524303:DXO524311 EHK524303:EHK524311 ERG524303:ERG524311 FBC524303:FBC524311 FKY524303:FKY524311 FUU524303:FUU524311 GEQ524303:GEQ524311 GOM524303:GOM524311 GYI524303:GYI524311 HIE524303:HIE524311 HSA524303:HSA524311 IBW524303:IBW524311 ILS524303:ILS524311 IVO524303:IVO524311 JFK524303:JFK524311 JPG524303:JPG524311 JZC524303:JZC524311 KIY524303:KIY524311 KSU524303:KSU524311 LCQ524303:LCQ524311 LMM524303:LMM524311 LWI524303:LWI524311 MGE524303:MGE524311 MQA524303:MQA524311 MZW524303:MZW524311 NJS524303:NJS524311 NTO524303:NTO524311 ODK524303:ODK524311 ONG524303:ONG524311 OXC524303:OXC524311 PGY524303:PGY524311 PQU524303:PQU524311 QAQ524303:QAQ524311 QKM524303:QKM524311 QUI524303:QUI524311 REE524303:REE524311 ROA524303:ROA524311 RXW524303:RXW524311 SHS524303:SHS524311 SRO524303:SRO524311 TBK524303:TBK524311 TLG524303:TLG524311 TVC524303:TVC524311 UEY524303:UEY524311 UOU524303:UOU524311 UYQ524303:UYQ524311 VIM524303:VIM524311 VSI524303:VSI524311 WCE524303:WCE524311 WMA524303:WMA524311 WVW524303:WVW524311 O589839:O589847 JK589839:JK589847 TG589839:TG589847 ADC589839:ADC589847 AMY589839:AMY589847 AWU589839:AWU589847 BGQ589839:BGQ589847 BQM589839:BQM589847 CAI589839:CAI589847 CKE589839:CKE589847 CUA589839:CUA589847 DDW589839:DDW589847 DNS589839:DNS589847 DXO589839:DXO589847 EHK589839:EHK589847 ERG589839:ERG589847 FBC589839:FBC589847 FKY589839:FKY589847 FUU589839:FUU589847 GEQ589839:GEQ589847 GOM589839:GOM589847 GYI589839:GYI589847 HIE589839:HIE589847 HSA589839:HSA589847 IBW589839:IBW589847 ILS589839:ILS589847 IVO589839:IVO589847 JFK589839:JFK589847 JPG589839:JPG589847 JZC589839:JZC589847 KIY589839:KIY589847 KSU589839:KSU589847 LCQ589839:LCQ589847 LMM589839:LMM589847 LWI589839:LWI589847 MGE589839:MGE589847 MQA589839:MQA589847 MZW589839:MZW589847 NJS589839:NJS589847 NTO589839:NTO589847 ODK589839:ODK589847 ONG589839:ONG589847 OXC589839:OXC589847 PGY589839:PGY589847 PQU589839:PQU589847 QAQ589839:QAQ589847 QKM589839:QKM589847 QUI589839:QUI589847 REE589839:REE589847 ROA589839:ROA589847 RXW589839:RXW589847 SHS589839:SHS589847 SRO589839:SRO589847 TBK589839:TBK589847 TLG589839:TLG589847 TVC589839:TVC589847 UEY589839:UEY589847 UOU589839:UOU589847 UYQ589839:UYQ589847 VIM589839:VIM589847 VSI589839:VSI589847 WCE589839:WCE589847 WMA589839:WMA589847 WVW589839:WVW589847 O655375:O655383 JK655375:JK655383 TG655375:TG655383 ADC655375:ADC655383 AMY655375:AMY655383 AWU655375:AWU655383 BGQ655375:BGQ655383 BQM655375:BQM655383 CAI655375:CAI655383 CKE655375:CKE655383 CUA655375:CUA655383 DDW655375:DDW655383 DNS655375:DNS655383 DXO655375:DXO655383 EHK655375:EHK655383 ERG655375:ERG655383 FBC655375:FBC655383 FKY655375:FKY655383 FUU655375:FUU655383 GEQ655375:GEQ655383 GOM655375:GOM655383 GYI655375:GYI655383 HIE655375:HIE655383 HSA655375:HSA655383 IBW655375:IBW655383 ILS655375:ILS655383 IVO655375:IVO655383 JFK655375:JFK655383 JPG655375:JPG655383 JZC655375:JZC655383 KIY655375:KIY655383 KSU655375:KSU655383 LCQ655375:LCQ655383 LMM655375:LMM655383 LWI655375:LWI655383 MGE655375:MGE655383 MQA655375:MQA655383 MZW655375:MZW655383 NJS655375:NJS655383 NTO655375:NTO655383 ODK655375:ODK655383 ONG655375:ONG655383 OXC655375:OXC655383 PGY655375:PGY655383 PQU655375:PQU655383 QAQ655375:QAQ655383 QKM655375:QKM655383 QUI655375:QUI655383 REE655375:REE655383 ROA655375:ROA655383 RXW655375:RXW655383 SHS655375:SHS655383 SRO655375:SRO655383 TBK655375:TBK655383 TLG655375:TLG655383 TVC655375:TVC655383 UEY655375:UEY655383 UOU655375:UOU655383 UYQ655375:UYQ655383 VIM655375:VIM655383 VSI655375:VSI655383 WCE655375:WCE655383 WMA655375:WMA655383 WVW655375:WVW655383 O720911:O720919 JK720911:JK720919 TG720911:TG720919 ADC720911:ADC720919 AMY720911:AMY720919 AWU720911:AWU720919 BGQ720911:BGQ720919 BQM720911:BQM720919 CAI720911:CAI720919 CKE720911:CKE720919 CUA720911:CUA720919 DDW720911:DDW720919 DNS720911:DNS720919 DXO720911:DXO720919 EHK720911:EHK720919 ERG720911:ERG720919 FBC720911:FBC720919 FKY720911:FKY720919 FUU720911:FUU720919 GEQ720911:GEQ720919 GOM720911:GOM720919 GYI720911:GYI720919 HIE720911:HIE720919 HSA720911:HSA720919 IBW720911:IBW720919 ILS720911:ILS720919 IVO720911:IVO720919 JFK720911:JFK720919 JPG720911:JPG720919 JZC720911:JZC720919 KIY720911:KIY720919 KSU720911:KSU720919 LCQ720911:LCQ720919 LMM720911:LMM720919 LWI720911:LWI720919 MGE720911:MGE720919 MQA720911:MQA720919 MZW720911:MZW720919 NJS720911:NJS720919 NTO720911:NTO720919 ODK720911:ODK720919 ONG720911:ONG720919 OXC720911:OXC720919 PGY720911:PGY720919 PQU720911:PQU720919 QAQ720911:QAQ720919 QKM720911:QKM720919 QUI720911:QUI720919 REE720911:REE720919 ROA720911:ROA720919 RXW720911:RXW720919 SHS720911:SHS720919 SRO720911:SRO720919 TBK720911:TBK720919 TLG720911:TLG720919 TVC720911:TVC720919 UEY720911:UEY720919 UOU720911:UOU720919 UYQ720911:UYQ720919 VIM720911:VIM720919 VSI720911:VSI720919 WCE720911:WCE720919 WMA720911:WMA720919 WVW720911:WVW720919 O786447:O786455 JK786447:JK786455 TG786447:TG786455 ADC786447:ADC786455 AMY786447:AMY786455 AWU786447:AWU786455 BGQ786447:BGQ786455 BQM786447:BQM786455 CAI786447:CAI786455 CKE786447:CKE786455 CUA786447:CUA786455 DDW786447:DDW786455 DNS786447:DNS786455 DXO786447:DXO786455 EHK786447:EHK786455 ERG786447:ERG786455 FBC786447:FBC786455 FKY786447:FKY786455 FUU786447:FUU786455 GEQ786447:GEQ786455 GOM786447:GOM786455 GYI786447:GYI786455 HIE786447:HIE786455 HSA786447:HSA786455 IBW786447:IBW786455 ILS786447:ILS786455 IVO786447:IVO786455 JFK786447:JFK786455 JPG786447:JPG786455 JZC786447:JZC786455 KIY786447:KIY786455 KSU786447:KSU786455 LCQ786447:LCQ786455 LMM786447:LMM786455 LWI786447:LWI786455 MGE786447:MGE786455 MQA786447:MQA786455 MZW786447:MZW786455 NJS786447:NJS786455 NTO786447:NTO786455 ODK786447:ODK786455 ONG786447:ONG786455 OXC786447:OXC786455 PGY786447:PGY786455 PQU786447:PQU786455 QAQ786447:QAQ786455 QKM786447:QKM786455 QUI786447:QUI786455 REE786447:REE786455 ROA786447:ROA786455 RXW786447:RXW786455 SHS786447:SHS786455 SRO786447:SRO786455 TBK786447:TBK786455 TLG786447:TLG786455 TVC786447:TVC786455 UEY786447:UEY786455 UOU786447:UOU786455 UYQ786447:UYQ786455 VIM786447:VIM786455 VSI786447:VSI786455 WCE786447:WCE786455 WMA786447:WMA786455 WVW786447:WVW786455 O851983:O851991 JK851983:JK851991 TG851983:TG851991 ADC851983:ADC851991 AMY851983:AMY851991 AWU851983:AWU851991 BGQ851983:BGQ851991 BQM851983:BQM851991 CAI851983:CAI851991 CKE851983:CKE851991 CUA851983:CUA851991 DDW851983:DDW851991 DNS851983:DNS851991 DXO851983:DXO851991 EHK851983:EHK851991 ERG851983:ERG851991 FBC851983:FBC851991 FKY851983:FKY851991 FUU851983:FUU851991 GEQ851983:GEQ851991 GOM851983:GOM851991 GYI851983:GYI851991 HIE851983:HIE851991 HSA851983:HSA851991 IBW851983:IBW851991 ILS851983:ILS851991 IVO851983:IVO851991 JFK851983:JFK851991 JPG851983:JPG851991 JZC851983:JZC851991 KIY851983:KIY851991 KSU851983:KSU851991 LCQ851983:LCQ851991 LMM851983:LMM851991 LWI851983:LWI851991 MGE851983:MGE851991 MQA851983:MQA851991 MZW851983:MZW851991 NJS851983:NJS851991 NTO851983:NTO851991 ODK851983:ODK851991 ONG851983:ONG851991 OXC851983:OXC851991 PGY851983:PGY851991 PQU851983:PQU851991 QAQ851983:QAQ851991 QKM851983:QKM851991 QUI851983:QUI851991 REE851983:REE851991 ROA851983:ROA851991 RXW851983:RXW851991 SHS851983:SHS851991 SRO851983:SRO851991 TBK851983:TBK851991 TLG851983:TLG851991 TVC851983:TVC851991 UEY851983:UEY851991 UOU851983:UOU851991 UYQ851983:UYQ851991 VIM851983:VIM851991 VSI851983:VSI851991 WCE851983:WCE851991 WMA851983:WMA851991 WVW851983:WVW851991 O917519:O917527 JK917519:JK917527 TG917519:TG917527 ADC917519:ADC917527 AMY917519:AMY917527 AWU917519:AWU917527 BGQ917519:BGQ917527 BQM917519:BQM917527 CAI917519:CAI917527 CKE917519:CKE917527 CUA917519:CUA917527 DDW917519:DDW917527 DNS917519:DNS917527 DXO917519:DXO917527 EHK917519:EHK917527 ERG917519:ERG917527 FBC917519:FBC917527 FKY917519:FKY917527 FUU917519:FUU917527 GEQ917519:GEQ917527 GOM917519:GOM917527 GYI917519:GYI917527 HIE917519:HIE917527 HSA917519:HSA917527 IBW917519:IBW917527 ILS917519:ILS917527 IVO917519:IVO917527 JFK917519:JFK917527 JPG917519:JPG917527 JZC917519:JZC917527 KIY917519:KIY917527 KSU917519:KSU917527 LCQ917519:LCQ917527 LMM917519:LMM917527 LWI917519:LWI917527 MGE917519:MGE917527 MQA917519:MQA917527 MZW917519:MZW917527 NJS917519:NJS917527 NTO917519:NTO917527 ODK917519:ODK917527 ONG917519:ONG917527 OXC917519:OXC917527 PGY917519:PGY917527 PQU917519:PQU917527 QAQ917519:QAQ917527 QKM917519:QKM917527 QUI917519:QUI917527 REE917519:REE917527 ROA917519:ROA917527 RXW917519:RXW917527 SHS917519:SHS917527 SRO917519:SRO917527 TBK917519:TBK917527 TLG917519:TLG917527 TVC917519:TVC917527 UEY917519:UEY917527 UOU917519:UOU917527 UYQ917519:UYQ917527 VIM917519:VIM917527 VSI917519:VSI917527 WCE917519:WCE917527 WMA917519:WMA917527 WVW917519:WVW917527 O983055:O983063 JK983055:JK983063 TG983055:TG983063 ADC983055:ADC983063 AMY983055:AMY983063 AWU983055:AWU983063 BGQ983055:BGQ983063 BQM983055:BQM983063 CAI983055:CAI983063 CKE983055:CKE983063 CUA983055:CUA983063 DDW983055:DDW983063 DNS983055:DNS983063 DXO983055:DXO983063 EHK983055:EHK983063 ERG983055:ERG983063 FBC983055:FBC983063 FKY983055:FKY983063 FUU983055:FUU983063 GEQ983055:GEQ983063 GOM983055:GOM983063 GYI983055:GYI983063 HIE983055:HIE983063 HSA983055:HSA983063 IBW983055:IBW983063 ILS983055:ILS983063 IVO983055:IVO983063 JFK983055:JFK983063 JPG983055:JPG983063 JZC983055:JZC983063 KIY983055:KIY983063 KSU983055:KSU983063 LCQ983055:LCQ983063 LMM983055:LMM983063 LWI983055:LWI983063 MGE983055:MGE983063 MQA983055:MQA983063 MZW983055:MZW983063 NJS983055:NJS983063 NTO983055:NTO983063 ODK983055:ODK983063 ONG983055:ONG983063 OXC983055:OXC983063 PGY983055:PGY983063 PQU983055:PQU983063 QAQ983055:QAQ983063 QKM983055:QKM983063 QUI983055:QUI983063 REE983055:REE983063 ROA983055:ROA983063 RXW983055:RXW983063 SHS983055:SHS983063 SRO983055:SRO983063 TBK983055:TBK983063 TLG983055:TLG983063 TVC983055:TVC983063 UEY983055:UEY983063 UOU983055:UOU983063 UYQ983055:UYQ983063 VIM983055:VIM983063 VSI983055:VSI983063 WCE983055:WCE983063 WMA983055:WMA983063 WVW983055:WVW983063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formula1>$W$13:$W$18</formula1>
    </dataValidation>
  </dataValidations>
  <pageMargins left="0.51181102362204722" right="0.51181102362204722" top="0.35433070866141736"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参加申込書</vt:lpstr>
      <vt:lpstr>選手登録用紙</vt:lpstr>
      <vt:lpstr>参加予定表</vt:lpstr>
      <vt:lpstr>選手登録用紙!Print_Area</vt:lpstr>
    </vt:vector>
  </TitlesOfParts>
  <Company>jimu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jimu</cp:lastModifiedBy>
  <cp:lastPrinted>2017-07-11T01:32:31Z</cp:lastPrinted>
  <dcterms:created xsi:type="dcterms:W3CDTF">2017-07-10T23:20:47Z</dcterms:created>
  <dcterms:modified xsi:type="dcterms:W3CDTF">2017-07-11T06:42:27Z</dcterms:modified>
</cp:coreProperties>
</file>